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CVČ_výdavky" sheetId="1" r:id="rId1"/>
    <sheet name="CVČ_príjmy" sheetId="2" r:id="rId2"/>
    <sheet name="dôvodová správa" sheetId="3" r:id="rId3"/>
  </sheets>
  <definedNames>
    <definedName name="SUM">'CVČ_príjmy'!#REF!</definedName>
  </definedNames>
  <calcPr fullCalcOnLoad="1"/>
</workbook>
</file>

<file path=xl/sharedStrings.xml><?xml version="1.0" encoding="utf-8"?>
<sst xmlns="http://schemas.openxmlformats.org/spreadsheetml/2006/main" count="187" uniqueCount="127">
  <si>
    <t>Pod-</t>
  </si>
  <si>
    <t>Funkčná,</t>
  </si>
  <si>
    <t>Položka</t>
  </si>
  <si>
    <t xml:space="preserve"> </t>
  </si>
  <si>
    <t>prog-</t>
  </si>
  <si>
    <t>ekonomic.</t>
  </si>
  <si>
    <t>Podpo-</t>
  </si>
  <si>
    <t>Názov</t>
  </si>
  <si>
    <t>ram</t>
  </si>
  <si>
    <t>klasifik.</t>
  </si>
  <si>
    <t>ložka</t>
  </si>
  <si>
    <t>v €</t>
  </si>
  <si>
    <t xml:space="preserve">v </t>
  </si>
  <si>
    <t>BEŽNÉ VÝDAVKY SPOLU:</t>
  </si>
  <si>
    <t>tom:</t>
  </si>
  <si>
    <t>KAPITÁLOVÉ VÝDAVKY SPOLU:</t>
  </si>
  <si>
    <t>FINANČNÉ OPERÁCIE SPOLU:</t>
  </si>
  <si>
    <t xml:space="preserve"> Centrum voľného času v Novákoch</t>
  </si>
  <si>
    <t xml:space="preserve"> Prvok č.2</t>
  </si>
  <si>
    <t>Centrum voľného času v Novákoch</t>
  </si>
  <si>
    <t>Bežné výdavky spolu:</t>
  </si>
  <si>
    <t>09.5.0.2.</t>
  </si>
  <si>
    <t xml:space="preserve"> Mzdy, platy, služobné príjmy a ostatné …</t>
  </si>
  <si>
    <r>
      <t xml:space="preserve"> </t>
    </r>
    <r>
      <rPr>
        <i/>
        <sz val="7"/>
        <rFont val="Arial"/>
        <family val="2"/>
      </rPr>
      <t>Tarifný plat</t>
    </r>
  </si>
  <si>
    <t xml:space="preserve"> Príplatky</t>
  </si>
  <si>
    <t xml:space="preserve"> Odmeny</t>
  </si>
  <si>
    <t xml:space="preserve"> Poistné a príspevok do poisťovní</t>
  </si>
  <si>
    <t xml:space="preserve"> Príspevok do Všeobecnej zdravotnej poisťovne</t>
  </si>
  <si>
    <t xml:space="preserve"> Poistné do ost. ZP</t>
  </si>
  <si>
    <t xml:space="preserve"> Tovary a služby</t>
  </si>
  <si>
    <t xml:space="preserve"> Cestovné náhrady</t>
  </si>
  <si>
    <t xml:space="preserve">   Tuzemské</t>
  </si>
  <si>
    <t xml:space="preserve">   Zahraničné</t>
  </si>
  <si>
    <t xml:space="preserve"> Energie, voda a komunikácie</t>
  </si>
  <si>
    <t xml:space="preserve">   Energie</t>
  </si>
  <si>
    <t xml:space="preserve">   Vodné ,stočné</t>
  </si>
  <si>
    <t xml:space="preserve">   Poštové a telekomunikačné služby</t>
  </si>
  <si>
    <t>Spolu</t>
  </si>
  <si>
    <t xml:space="preserve">   Interiérové vybavenie</t>
  </si>
  <si>
    <t xml:space="preserve">   Výpočtová technika</t>
  </si>
  <si>
    <t xml:space="preserve">   Prevádzkové stroje,prístroje, …</t>
  </si>
  <si>
    <t xml:space="preserve">  Všeobecný materiál</t>
  </si>
  <si>
    <t xml:space="preserve">Knihy , časopisy, uč.pomôcky </t>
  </si>
  <si>
    <t>Reprezentačné</t>
  </si>
  <si>
    <t xml:space="preserve"> Rutinná a štandardná údržba</t>
  </si>
  <si>
    <t xml:space="preserve">   Údržba výpočtovej techniky</t>
  </si>
  <si>
    <t>Údržba prev.strojov</t>
  </si>
  <si>
    <t>Prenájom budov a priestorov</t>
  </si>
  <si>
    <t xml:space="preserve"> Služby</t>
  </si>
  <si>
    <t xml:space="preserve">   Školenia, kurzy,semináre, …</t>
  </si>
  <si>
    <t xml:space="preserve">   Všeobecné služby</t>
  </si>
  <si>
    <t xml:space="preserve">   Špeciálne služby</t>
  </si>
  <si>
    <t>Poplatky, odvody</t>
  </si>
  <si>
    <t xml:space="preserve">   Stravovanie</t>
  </si>
  <si>
    <t xml:space="preserve">   Prídel do sociálneho fondu</t>
  </si>
  <si>
    <t>Odmeny na základe dohôd</t>
  </si>
  <si>
    <t xml:space="preserve"> Bežné transfery</t>
  </si>
  <si>
    <t>Transfer na nemocenské dávky</t>
  </si>
  <si>
    <t>Centrum voľného času v    N o v á k o c h</t>
  </si>
  <si>
    <t xml:space="preserve">                                                                                                Mestská rada</t>
  </si>
  <si>
    <t xml:space="preserve">                                                                                                Mestské zastupiteľstvo</t>
  </si>
  <si>
    <t xml:space="preserve">                                                                                                N o v á k y </t>
  </si>
  <si>
    <t xml:space="preserve">                     ekon. pre rozp.                                                                        riad. CVČ</t>
  </si>
  <si>
    <t>Vypracoval: Bc. Klára Benková                                         Predkladá: Ing. Hagarová Viera</t>
  </si>
  <si>
    <t>______________________________________________________________________</t>
  </si>
  <si>
    <t>Údržba softvéru</t>
  </si>
  <si>
    <t>Dane</t>
  </si>
  <si>
    <t>Konkurzy a súťaže</t>
  </si>
  <si>
    <t>612001   osobný príplatok</t>
  </si>
  <si>
    <t>612002   príplatky okrem osobných - riadiaci</t>
  </si>
  <si>
    <t>Poistné do sociálnej poisťovne</t>
  </si>
  <si>
    <t>Potraviny</t>
  </si>
  <si>
    <t xml:space="preserve">  Na poistenie v nezamestnanosti</t>
  </si>
  <si>
    <t xml:space="preserve">  Na starobné poistenie</t>
  </si>
  <si>
    <t xml:space="preserve">  Na úrazové poistenie</t>
  </si>
  <si>
    <t xml:space="preserve">  Na nemocenské poistenie</t>
  </si>
  <si>
    <t xml:space="preserve">  Na invalidné poistenie</t>
  </si>
  <si>
    <t>Skutočnosť</t>
  </si>
  <si>
    <t>Rozpočet</t>
  </si>
  <si>
    <t>Údržba budou, objektov</t>
  </si>
  <si>
    <t>Transfery na členské príspevky</t>
  </si>
  <si>
    <t>PROGRAM 8: Vzdelávanie</t>
  </si>
  <si>
    <t xml:space="preserve">  Na poistenie do rezerv. Fondu</t>
  </si>
  <si>
    <t>Schválený</t>
  </si>
  <si>
    <t>rozpočet</t>
  </si>
  <si>
    <t>Očakávaná</t>
  </si>
  <si>
    <t>skutočnosť</t>
  </si>
  <si>
    <t xml:space="preserve">Dôvodová správa </t>
  </si>
  <si>
    <t xml:space="preserve">Nehmotný majetok </t>
  </si>
  <si>
    <t>Tovary a služby</t>
  </si>
  <si>
    <t>zákonom zvýšené tarify</t>
  </si>
  <si>
    <t xml:space="preserve">Návrh </t>
  </si>
  <si>
    <t xml:space="preserve">zdôvodnenie požiadaviek </t>
  </si>
  <si>
    <t xml:space="preserve">                      Programový rozpočet  na rok 2017,2018,2019</t>
  </si>
  <si>
    <t>V Novákoch                                                                                             16.9.2016</t>
  </si>
  <si>
    <t>na rok 2017</t>
  </si>
  <si>
    <t>jubilejná odmena</t>
  </si>
  <si>
    <t>PRÍJMY</t>
  </si>
  <si>
    <t xml:space="preserve">Schválený </t>
  </si>
  <si>
    <t>Návrh</t>
  </si>
  <si>
    <t>rozpočtu</t>
  </si>
  <si>
    <t>Bežné</t>
  </si>
  <si>
    <t>€</t>
  </si>
  <si>
    <t>Z rozpočtu mesta</t>
  </si>
  <si>
    <t>Z iných obcí</t>
  </si>
  <si>
    <t xml:space="preserve">Zo vzdelávacích poukazov </t>
  </si>
  <si>
    <t>Iné príjmy</t>
  </si>
  <si>
    <t>Bežné príjmy spolu</t>
  </si>
  <si>
    <t>Kapitálové</t>
  </si>
  <si>
    <t xml:space="preserve">Z dotácií z mesta </t>
  </si>
  <si>
    <t>Z iných príjmov</t>
  </si>
  <si>
    <t>Kapitálové príjmy spolu</t>
  </si>
  <si>
    <t>PRÍJMY SPOLU</t>
  </si>
  <si>
    <t xml:space="preserve">                               Dôvodová správa</t>
  </si>
  <si>
    <t>V príjmovej časti bol rozpočet upravený nasledovne:</t>
  </si>
  <si>
    <t>V roku 2016  je očakávaná skutočnosť  oproti schválenému rozpočtu vo výške 101 536,-€ , nakoľko boli zvýšené príjmy z iných obcí na záujmovú činnosť.</t>
  </si>
  <si>
    <t>V roku 2017 predpokladáme príjmy celkom vo výške 106 465,- €</t>
  </si>
  <si>
    <t>V roku 2018 predpokladáme príjmy celkom vo výške 107 547,-€</t>
  </si>
  <si>
    <t>V roku 2019 predpokladáme príjmy celkom vo výške  106 465,-€</t>
  </si>
  <si>
    <t>VÝDAVKY</t>
  </si>
  <si>
    <t>Bežné výdavky boli upravené v položkách 610, 620,  nasledovne :</t>
  </si>
  <si>
    <t>Položka 611 tarifné platy z dôvodu zvýšenia tarifných platov pedagogických zamestnancov.</t>
  </si>
  <si>
    <t>Položka 620 poistné a príspevky do poisťovní v súlade so zákonným  zvýšením tarifných platov.</t>
  </si>
  <si>
    <t>V roku 2018 bola zvýšená položka 614 odmeny  o sumu 800,-€ ( jubilejná odmena)</t>
  </si>
  <si>
    <t>Bežné  výdavky boli upravené v položkách 630 nasledovne :</t>
  </si>
  <si>
    <t>V roku 2016  sme upravili  položky 631 cestovné náhrady  a 637002  konkurzy a súťaže o sumu 566,-€,</t>
  </si>
  <si>
    <t>z dôvodu zvýšených nákladov na cestovné a štartovné detí  v súťažiach modernej gymnastiky.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</si>
</sst>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Calibri"/>
      <family val="2"/>
    </font>
    <font>
      <b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11" borderId="0" applyNumberFormat="0" applyBorder="0" applyAlignment="0" applyProtection="0"/>
    <xf numFmtId="0" fontId="0" fillId="0" borderId="0">
      <alignment/>
      <protection/>
    </xf>
    <xf numFmtId="0" fontId="4" fillId="1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40" fillId="0" borderId="0">
      <alignment/>
      <protection/>
    </xf>
    <xf numFmtId="9" fontId="0" fillId="0" borderId="0" applyFill="0" applyBorder="0" applyAlignment="0" applyProtection="0"/>
    <xf numFmtId="0" fontId="0" fillId="4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13" borderId="8" applyNumberFormat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36">
      <alignment/>
      <protection/>
    </xf>
    <xf numFmtId="0" fontId="19" fillId="0" borderId="0" xfId="36" applyFont="1" applyBorder="1">
      <alignment/>
      <protection/>
    </xf>
    <xf numFmtId="0" fontId="19" fillId="0" borderId="0" xfId="36" applyFont="1" applyBorder="1" applyAlignment="1">
      <alignment horizontal="center"/>
      <protection/>
    </xf>
    <xf numFmtId="0" fontId="0" fillId="0" borderId="0" xfId="36" applyBorder="1">
      <alignment/>
      <protection/>
    </xf>
    <xf numFmtId="0" fontId="19" fillId="0" borderId="10" xfId="36" applyFont="1" applyBorder="1">
      <alignment/>
      <protection/>
    </xf>
    <xf numFmtId="0" fontId="19" fillId="0" borderId="11" xfId="36" applyFont="1" applyBorder="1" applyAlignment="1">
      <alignment horizontal="center"/>
      <protection/>
    </xf>
    <xf numFmtId="0" fontId="0" fillId="0" borderId="0" xfId="36" applyAlignment="1">
      <alignment horizontal="center"/>
      <protection/>
    </xf>
    <xf numFmtId="0" fontId="19" fillId="2" borderId="0" xfId="36" applyFont="1" applyFill="1" applyBorder="1">
      <alignment/>
      <protection/>
    </xf>
    <xf numFmtId="0" fontId="20" fillId="0" borderId="10" xfId="36" applyFont="1" applyBorder="1" applyAlignment="1">
      <alignment horizontal="center"/>
      <protection/>
    </xf>
    <xf numFmtId="0" fontId="20" fillId="0" borderId="11" xfId="36" applyFont="1" applyBorder="1">
      <alignment/>
      <protection/>
    </xf>
    <xf numFmtId="0" fontId="18" fillId="0" borderId="11" xfId="36" applyFont="1" applyBorder="1">
      <alignment/>
      <protection/>
    </xf>
    <xf numFmtId="0" fontId="18" fillId="0" borderId="12" xfId="36" applyFont="1" applyBorder="1">
      <alignment/>
      <protection/>
    </xf>
    <xf numFmtId="0" fontId="20" fillId="0" borderId="11" xfId="36" applyFont="1" applyBorder="1" applyAlignment="1">
      <alignment horizontal="left"/>
      <protection/>
    </xf>
    <xf numFmtId="0" fontId="20" fillId="0" borderId="12" xfId="36" applyFont="1" applyBorder="1">
      <alignment/>
      <protection/>
    </xf>
    <xf numFmtId="0" fontId="19" fillId="0" borderId="12" xfId="36" applyFont="1" applyBorder="1">
      <alignment/>
      <protection/>
    </xf>
    <xf numFmtId="0" fontId="18" fillId="0" borderId="11" xfId="36" applyFont="1" applyBorder="1" applyAlignment="1">
      <alignment horizontal="center"/>
      <protection/>
    </xf>
    <xf numFmtId="0" fontId="19" fillId="0" borderId="13" xfId="36" applyFont="1" applyBorder="1">
      <alignment/>
      <protection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36" applyFont="1">
      <alignment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14" xfId="36" applyBorder="1">
      <alignment/>
      <protection/>
    </xf>
    <xf numFmtId="0" fontId="19" fillId="0" borderId="14" xfId="36" applyFont="1" applyBorder="1" applyAlignment="1">
      <alignment horizontal="center"/>
      <protection/>
    </xf>
    <xf numFmtId="0" fontId="21" fillId="0" borderId="15" xfId="36" applyFont="1" applyBorder="1">
      <alignment/>
      <protection/>
    </xf>
    <xf numFmtId="0" fontId="21" fillId="0" borderId="0" xfId="36" applyFont="1" applyBorder="1">
      <alignment/>
      <protection/>
    </xf>
    <xf numFmtId="0" fontId="23" fillId="0" borderId="0" xfId="36" applyFont="1" applyBorder="1">
      <alignment/>
      <protection/>
    </xf>
    <xf numFmtId="0" fontId="24" fillId="0" borderId="0" xfId="36" applyFont="1" applyBorder="1">
      <alignment/>
      <protection/>
    </xf>
    <xf numFmtId="0" fontId="19" fillId="2" borderId="16" xfId="36" applyFont="1" applyFill="1" applyBorder="1" applyAlignment="1">
      <alignment horizontal="center"/>
      <protection/>
    </xf>
    <xf numFmtId="0" fontId="19" fillId="2" borderId="17" xfId="36" applyFont="1" applyFill="1" applyBorder="1">
      <alignment/>
      <protection/>
    </xf>
    <xf numFmtId="0" fontId="19" fillId="2" borderId="18" xfId="36" applyFont="1" applyFill="1" applyBorder="1">
      <alignment/>
      <protection/>
    </xf>
    <xf numFmtId="0" fontId="19" fillId="2" borderId="19" xfId="36" applyFont="1" applyFill="1" applyBorder="1" applyAlignment="1">
      <alignment horizontal="center"/>
      <protection/>
    </xf>
    <xf numFmtId="0" fontId="19" fillId="2" borderId="20" xfId="36" applyFont="1" applyFill="1" applyBorder="1">
      <alignment/>
      <protection/>
    </xf>
    <xf numFmtId="0" fontId="19" fillId="2" borderId="21" xfId="36" applyFont="1" applyFill="1" applyBorder="1">
      <alignment/>
      <protection/>
    </xf>
    <xf numFmtId="0" fontId="18" fillId="2" borderId="20" xfId="36" applyFont="1" applyFill="1" applyBorder="1">
      <alignment/>
      <protection/>
    </xf>
    <xf numFmtId="0" fontId="18" fillId="2" borderId="22" xfId="36" applyFont="1" applyFill="1" applyBorder="1">
      <alignment/>
      <protection/>
    </xf>
    <xf numFmtId="0" fontId="18" fillId="2" borderId="18" xfId="36" applyFont="1" applyFill="1" applyBorder="1">
      <alignment/>
      <protection/>
    </xf>
    <xf numFmtId="0" fontId="18" fillId="2" borderId="21" xfId="36" applyFont="1" applyFill="1" applyBorder="1">
      <alignment/>
      <protection/>
    </xf>
    <xf numFmtId="0" fontId="19" fillId="2" borderId="23" xfId="36" applyFont="1" applyFill="1" applyBorder="1">
      <alignment/>
      <protection/>
    </xf>
    <xf numFmtId="0" fontId="23" fillId="0" borderId="0" xfId="36" applyFont="1" applyBorder="1" applyAlignment="1">
      <alignment horizontal="left"/>
      <protection/>
    </xf>
    <xf numFmtId="0" fontId="32" fillId="0" borderId="0" xfId="36" applyFont="1" applyBorder="1" applyAlignment="1">
      <alignment horizontal="center"/>
      <protection/>
    </xf>
    <xf numFmtId="0" fontId="32" fillId="0" borderId="14" xfId="36" applyFont="1" applyBorder="1" applyAlignment="1">
      <alignment horizontal="center"/>
      <protection/>
    </xf>
    <xf numFmtId="0" fontId="31" fillId="0" borderId="0" xfId="36" applyFont="1" applyBorder="1" applyAlignment="1">
      <alignment horizontal="center"/>
      <protection/>
    </xf>
    <xf numFmtId="0" fontId="31" fillId="0" borderId="14" xfId="36" applyFont="1" applyBorder="1" applyAlignment="1">
      <alignment horizontal="center"/>
      <protection/>
    </xf>
    <xf numFmtId="0" fontId="0" fillId="0" borderId="24" xfId="36" applyBorder="1">
      <alignment/>
      <protection/>
    </xf>
    <xf numFmtId="0" fontId="19" fillId="0" borderId="25" xfId="36" applyFont="1" applyBorder="1" applyAlignment="1">
      <alignment horizontal="center"/>
      <protection/>
    </xf>
    <xf numFmtId="0" fontId="0" fillId="0" borderId="26" xfId="36" applyBorder="1">
      <alignment/>
      <protection/>
    </xf>
    <xf numFmtId="0" fontId="0" fillId="0" borderId="27" xfId="36" applyBorder="1">
      <alignment/>
      <protection/>
    </xf>
    <xf numFmtId="0" fontId="18" fillId="0" borderId="28" xfId="36" applyFont="1" applyBorder="1" applyAlignment="1">
      <alignment horizontal="center"/>
      <protection/>
    </xf>
    <xf numFmtId="0" fontId="0" fillId="0" borderId="29" xfId="36" applyBorder="1">
      <alignment/>
      <protection/>
    </xf>
    <xf numFmtId="0" fontId="18" fillId="0" borderId="27" xfId="36" applyFont="1" applyBorder="1" applyAlignment="1">
      <alignment horizontal="center"/>
      <protection/>
    </xf>
    <xf numFmtId="0" fontId="19" fillId="0" borderId="28" xfId="36" applyFont="1" applyBorder="1" applyAlignment="1">
      <alignment horizontal="center"/>
      <protection/>
    </xf>
    <xf numFmtId="0" fontId="19" fillId="0" borderId="29" xfId="36" applyFont="1" applyBorder="1" applyAlignment="1">
      <alignment horizontal="center"/>
      <protection/>
    </xf>
    <xf numFmtId="0" fontId="18" fillId="0" borderId="30" xfId="36" applyFont="1" applyBorder="1" applyAlignment="1">
      <alignment horizontal="center"/>
      <protection/>
    </xf>
    <xf numFmtId="0" fontId="33" fillId="0" borderId="0" xfId="36" applyFont="1" applyBorder="1" applyAlignment="1">
      <alignment horizontal="center"/>
      <protection/>
    </xf>
    <xf numFmtId="0" fontId="33" fillId="0" borderId="14" xfId="36" applyFont="1" applyBorder="1" applyAlignment="1">
      <alignment horizontal="center"/>
      <protection/>
    </xf>
    <xf numFmtId="0" fontId="0" fillId="0" borderId="0" xfId="36" applyFont="1" applyBorder="1" applyAlignment="1">
      <alignment horizontal="center"/>
      <protection/>
    </xf>
    <xf numFmtId="0" fontId="0" fillId="0" borderId="14" xfId="36" applyFont="1" applyBorder="1" applyAlignment="1">
      <alignment horizontal="center"/>
      <protection/>
    </xf>
    <xf numFmtId="0" fontId="0" fillId="0" borderId="14" xfId="36" applyBorder="1" applyAlignment="1">
      <alignment horizontal="center"/>
      <protection/>
    </xf>
    <xf numFmtId="0" fontId="19" fillId="0" borderId="28" xfId="36" applyFont="1" applyBorder="1">
      <alignment/>
      <protection/>
    </xf>
    <xf numFmtId="0" fontId="19" fillId="0" borderId="0" xfId="36" applyFont="1">
      <alignment/>
      <protection/>
    </xf>
    <xf numFmtId="0" fontId="0" fillId="0" borderId="31" xfId="36" applyBorder="1">
      <alignment/>
      <protection/>
    </xf>
    <xf numFmtId="0" fontId="18" fillId="0" borderId="14" xfId="36" applyFont="1" applyBorder="1" applyAlignment="1">
      <alignment horizontal="center"/>
      <protection/>
    </xf>
    <xf numFmtId="0" fontId="32" fillId="0" borderId="0" xfId="36" applyFont="1" applyAlignment="1">
      <alignment horizontal="center"/>
      <protection/>
    </xf>
    <xf numFmtId="0" fontId="31" fillId="0" borderId="0" xfId="36" applyFont="1" applyAlignment="1">
      <alignment horizontal="center"/>
      <protection/>
    </xf>
    <xf numFmtId="0" fontId="0" fillId="0" borderId="14" xfId="36" applyFont="1" applyBorder="1">
      <alignment/>
      <protection/>
    </xf>
    <xf numFmtId="0" fontId="34" fillId="0" borderId="0" xfId="36" applyFont="1">
      <alignment/>
      <protection/>
    </xf>
    <xf numFmtId="0" fontId="35" fillId="0" borderId="0" xfId="36" applyFont="1">
      <alignment/>
      <protection/>
    </xf>
    <xf numFmtId="0" fontId="0" fillId="0" borderId="28" xfId="36" applyBorder="1">
      <alignment/>
      <protection/>
    </xf>
    <xf numFmtId="0" fontId="19" fillId="0" borderId="27" xfId="36" applyFont="1" applyBorder="1">
      <alignment/>
      <protection/>
    </xf>
    <xf numFmtId="0" fontId="19" fillId="0" borderId="32" xfId="36" applyFont="1" applyBorder="1">
      <alignment/>
      <protection/>
    </xf>
    <xf numFmtId="0" fontId="19" fillId="2" borderId="26" xfId="36" applyFont="1" applyFill="1" applyBorder="1" applyAlignment="1">
      <alignment horizontal="center"/>
      <protection/>
    </xf>
    <xf numFmtId="0" fontId="19" fillId="2" borderId="33" xfId="36" applyFont="1" applyFill="1" applyBorder="1" applyAlignment="1">
      <alignment horizontal="center"/>
      <protection/>
    </xf>
    <xf numFmtId="0" fontId="18" fillId="0" borderId="34" xfId="36" applyFont="1" applyBorder="1" applyAlignment="1">
      <alignment horizontal="center"/>
      <protection/>
    </xf>
    <xf numFmtId="0" fontId="19" fillId="0" borderId="35" xfId="36" applyFont="1" applyBorder="1" applyAlignment="1">
      <alignment horizontal="center"/>
      <protection/>
    </xf>
    <xf numFmtId="0" fontId="19" fillId="0" borderId="36" xfId="36" applyFont="1" applyBorder="1" applyAlignment="1">
      <alignment horizontal="center"/>
      <protection/>
    </xf>
    <xf numFmtId="0" fontId="19" fillId="2" borderId="26" xfId="36" applyFont="1" applyFill="1" applyBorder="1">
      <alignment/>
      <protection/>
    </xf>
    <xf numFmtId="0" fontId="19" fillId="2" borderId="27" xfId="36" applyFont="1" applyFill="1" applyBorder="1">
      <alignment/>
      <protection/>
    </xf>
    <xf numFmtId="0" fontId="19" fillId="2" borderId="28" xfId="36" applyFont="1" applyFill="1" applyBorder="1" applyAlignment="1">
      <alignment horizontal="center"/>
      <protection/>
    </xf>
    <xf numFmtId="0" fontId="19" fillId="2" borderId="29" xfId="36" applyFont="1" applyFill="1" applyBorder="1" applyAlignment="1">
      <alignment horizontal="center"/>
      <protection/>
    </xf>
    <xf numFmtId="0" fontId="0" fillId="0" borderId="26" xfId="36" applyBorder="1" applyAlignment="1">
      <alignment horizontal="center"/>
      <protection/>
    </xf>
    <xf numFmtId="0" fontId="0" fillId="0" borderId="33" xfId="36" applyBorder="1">
      <alignment/>
      <protection/>
    </xf>
    <xf numFmtId="0" fontId="19" fillId="0" borderId="37" xfId="36" applyFont="1" applyBorder="1" applyAlignment="1">
      <alignment horizontal="center"/>
      <protection/>
    </xf>
    <xf numFmtId="0" fontId="19" fillId="0" borderId="31" xfId="36" applyFont="1" applyBorder="1" applyAlignment="1">
      <alignment horizontal="center"/>
      <protection/>
    </xf>
    <xf numFmtId="0" fontId="19" fillId="0" borderId="23" xfId="36" applyFont="1" applyBorder="1" applyAlignment="1">
      <alignment horizontal="center"/>
      <protection/>
    </xf>
    <xf numFmtId="0" fontId="23" fillId="0" borderId="38" xfId="36" applyFont="1" applyBorder="1">
      <alignment/>
      <protection/>
    </xf>
    <xf numFmtId="0" fontId="18" fillId="0" borderId="37" xfId="36" applyFont="1" applyBorder="1" applyAlignment="1">
      <alignment horizontal="center"/>
      <protection/>
    </xf>
    <xf numFmtId="0" fontId="22" fillId="0" borderId="14" xfId="36" applyFont="1" applyBorder="1" applyAlignment="1">
      <alignment horizontal="center"/>
      <protection/>
    </xf>
    <xf numFmtId="0" fontId="22" fillId="0" borderId="14" xfId="36" applyNumberFormat="1" applyFont="1" applyBorder="1" applyAlignment="1">
      <alignment horizontal="center"/>
      <protection/>
    </xf>
    <xf numFmtId="0" fontId="18" fillId="0" borderId="14" xfId="36" applyFont="1" applyBorder="1">
      <alignment/>
      <protection/>
    </xf>
    <xf numFmtId="0" fontId="18" fillId="0" borderId="14" xfId="36" applyFont="1" applyBorder="1" applyAlignment="1">
      <alignment horizontal="left"/>
      <protection/>
    </xf>
    <xf numFmtId="0" fontId="22" fillId="0" borderId="31" xfId="36" applyFont="1" applyBorder="1" applyAlignment="1">
      <alignment horizontal="center"/>
      <protection/>
    </xf>
    <xf numFmtId="0" fontId="19" fillId="0" borderId="39" xfId="36" applyFont="1" applyBorder="1">
      <alignment/>
      <protection/>
    </xf>
    <xf numFmtId="49" fontId="18" fillId="0" borderId="14" xfId="36" applyNumberFormat="1" applyFont="1" applyBorder="1" applyAlignment="1">
      <alignment horizontal="center"/>
      <protection/>
    </xf>
    <xf numFmtId="0" fontId="19" fillId="2" borderId="40" xfId="36" applyFont="1" applyFill="1" applyBorder="1">
      <alignment/>
      <protection/>
    </xf>
    <xf numFmtId="0" fontId="19" fillId="2" borderId="12" xfId="36" applyFont="1" applyFill="1" applyBorder="1" applyAlignment="1">
      <alignment horizontal="center"/>
      <protection/>
    </xf>
    <xf numFmtId="0" fontId="19" fillId="2" borderId="41" xfId="36" applyFont="1" applyFill="1" applyBorder="1" applyAlignment="1">
      <alignment horizontal="center"/>
      <protection/>
    </xf>
    <xf numFmtId="0" fontId="37" fillId="0" borderId="0" xfId="36" applyFont="1">
      <alignment/>
      <protection/>
    </xf>
    <xf numFmtId="0" fontId="38" fillId="2" borderId="27" xfId="36" applyFont="1" applyFill="1" applyBorder="1">
      <alignment/>
      <protection/>
    </xf>
    <xf numFmtId="0" fontId="39" fillId="2" borderId="28" xfId="36" applyFont="1" applyFill="1" applyBorder="1" applyAlignment="1">
      <alignment horizontal="center"/>
      <protection/>
    </xf>
    <xf numFmtId="0" fontId="38" fillId="2" borderId="29" xfId="36" applyFont="1" applyFill="1" applyBorder="1" applyAlignment="1">
      <alignment horizontal="center"/>
      <protection/>
    </xf>
    <xf numFmtId="0" fontId="18" fillId="0" borderId="20" xfId="36" applyFont="1" applyBorder="1" applyAlignment="1">
      <alignment horizontal="center"/>
      <protection/>
    </xf>
    <xf numFmtId="0" fontId="19" fillId="0" borderId="18" xfId="36" applyFont="1" applyBorder="1" applyAlignment="1">
      <alignment horizontal="center"/>
      <protection/>
    </xf>
    <xf numFmtId="0" fontId="19" fillId="0" borderId="18" xfId="36" applyFont="1" applyBorder="1">
      <alignment/>
      <protection/>
    </xf>
    <xf numFmtId="0" fontId="19" fillId="0" borderId="21" xfId="36" applyFont="1" applyBorder="1" applyAlignment="1">
      <alignment horizontal="center"/>
      <protection/>
    </xf>
    <xf numFmtId="0" fontId="36" fillId="19" borderId="37" xfId="0" applyFont="1" applyFill="1" applyBorder="1" applyAlignment="1">
      <alignment horizontal="center" wrapText="1"/>
    </xf>
    <xf numFmtId="0" fontId="36" fillId="19" borderId="14" xfId="0" applyFont="1" applyFill="1" applyBorder="1" applyAlignment="1">
      <alignment horizontal="center"/>
    </xf>
    <xf numFmtId="0" fontId="19" fillId="2" borderId="18" xfId="36" applyFont="1" applyFill="1" applyBorder="1" applyAlignment="1">
      <alignment horizontal="center"/>
      <protection/>
    </xf>
    <xf numFmtId="0" fontId="19" fillId="2" borderId="21" xfId="36" applyFont="1" applyFill="1" applyBorder="1" applyAlignment="1">
      <alignment horizontal="center"/>
      <protection/>
    </xf>
    <xf numFmtId="0" fontId="0" fillId="0" borderId="42" xfId="36" applyFont="1" applyBorder="1">
      <alignment/>
      <protection/>
    </xf>
    <xf numFmtId="0" fontId="0" fillId="0" borderId="42" xfId="36" applyBorder="1">
      <alignment/>
      <protection/>
    </xf>
    <xf numFmtId="0" fontId="32" fillId="0" borderId="42" xfId="36" applyFont="1" applyBorder="1" applyAlignment="1">
      <alignment horizontal="center"/>
      <protection/>
    </xf>
    <xf numFmtId="0" fontId="31" fillId="0" borderId="42" xfId="36" applyFont="1" applyBorder="1" applyAlignment="1">
      <alignment horizontal="center"/>
      <protection/>
    </xf>
    <xf numFmtId="0" fontId="18" fillId="0" borderId="42" xfId="36" applyFont="1" applyBorder="1" applyAlignment="1">
      <alignment horizontal="center"/>
      <protection/>
    </xf>
    <xf numFmtId="0" fontId="33" fillId="0" borderId="42" xfId="36" applyFont="1" applyBorder="1" applyAlignment="1">
      <alignment horizontal="center"/>
      <protection/>
    </xf>
    <xf numFmtId="0" fontId="0" fillId="0" borderId="42" xfId="36" applyFont="1" applyBorder="1" applyAlignment="1">
      <alignment horizontal="center"/>
      <protection/>
    </xf>
    <xf numFmtId="0" fontId="0" fillId="0" borderId="42" xfId="36" applyBorder="1" applyAlignment="1">
      <alignment horizontal="center"/>
      <protection/>
    </xf>
    <xf numFmtId="0" fontId="0" fillId="0" borderId="43" xfId="36" applyBorder="1">
      <alignment/>
      <protection/>
    </xf>
    <xf numFmtId="0" fontId="0" fillId="0" borderId="37" xfId="36" applyBorder="1">
      <alignment/>
      <protection/>
    </xf>
    <xf numFmtId="0" fontId="19" fillId="19" borderId="14" xfId="0" applyFont="1" applyFill="1" applyBorder="1" applyAlignment="1">
      <alignment horizontal="center"/>
    </xf>
    <xf numFmtId="0" fontId="19" fillId="0" borderId="26" xfId="36" applyFont="1" applyBorder="1" applyAlignment="1">
      <alignment horizontal="center"/>
      <protection/>
    </xf>
    <xf numFmtId="0" fontId="19" fillId="0" borderId="44" xfId="36" applyFont="1" applyBorder="1" applyAlignment="1">
      <alignment horizontal="center"/>
      <protection/>
    </xf>
    <xf numFmtId="0" fontId="40" fillId="0" borderId="0" xfId="45">
      <alignment/>
      <protection/>
    </xf>
    <xf numFmtId="0" fontId="41" fillId="0" borderId="0" xfId="45" applyFont="1">
      <alignment/>
      <protection/>
    </xf>
    <xf numFmtId="0" fontId="41" fillId="0" borderId="0" xfId="45" applyFont="1">
      <alignment/>
      <protection/>
    </xf>
    <xf numFmtId="0" fontId="42" fillId="0" borderId="0" xfId="45" applyFont="1">
      <alignment/>
      <protection/>
    </xf>
    <xf numFmtId="0" fontId="40" fillId="0" borderId="37" xfId="45" applyBorder="1" applyAlignment="1">
      <alignment horizontal="center"/>
      <protection/>
    </xf>
    <xf numFmtId="0" fontId="40" fillId="0" borderId="37" xfId="45" applyFill="1" applyBorder="1" applyAlignment="1">
      <alignment horizontal="center"/>
      <protection/>
    </xf>
    <xf numFmtId="0" fontId="40" fillId="0" borderId="31" xfId="45" applyBorder="1" applyAlignment="1">
      <alignment horizontal="center"/>
      <protection/>
    </xf>
    <xf numFmtId="0" fontId="40" fillId="0" borderId="31" xfId="45" applyFill="1" applyBorder="1" applyAlignment="1">
      <alignment horizontal="center"/>
      <protection/>
    </xf>
    <xf numFmtId="0" fontId="40" fillId="0" borderId="45" xfId="45" applyBorder="1" applyAlignment="1">
      <alignment horizontal="center"/>
      <protection/>
    </xf>
    <xf numFmtId="0" fontId="40" fillId="0" borderId="45" xfId="45" applyFill="1" applyBorder="1" applyAlignment="1">
      <alignment horizontal="center"/>
      <protection/>
    </xf>
    <xf numFmtId="0" fontId="40" fillId="0" borderId="0" xfId="45" applyFont="1" applyBorder="1">
      <alignment/>
      <protection/>
    </xf>
    <xf numFmtId="0" fontId="43" fillId="0" borderId="0" xfId="45" applyFont="1" applyBorder="1" applyAlignment="1">
      <alignment horizontal="center"/>
      <protection/>
    </xf>
    <xf numFmtId="0" fontId="43" fillId="0" borderId="31" xfId="45" applyFont="1" applyBorder="1" applyAlignment="1">
      <alignment horizontal="center"/>
      <protection/>
    </xf>
    <xf numFmtId="0" fontId="41" fillId="0" borderId="46" xfId="45" applyFont="1" applyBorder="1" applyAlignment="1">
      <alignment horizontal="center"/>
      <protection/>
    </xf>
    <xf numFmtId="3" fontId="41" fillId="0" borderId="47" xfId="45" applyNumberFormat="1" applyFont="1" applyBorder="1">
      <alignment/>
      <protection/>
    </xf>
    <xf numFmtId="1" fontId="44" fillId="0" borderId="45" xfId="45" applyNumberFormat="1" applyFont="1" applyBorder="1" applyAlignment="1">
      <alignment horizontal="center"/>
      <protection/>
    </xf>
    <xf numFmtId="3" fontId="44" fillId="0" borderId="15" xfId="45" applyNumberFormat="1" applyFont="1" applyBorder="1" applyAlignment="1">
      <alignment horizontal="center"/>
      <protection/>
    </xf>
    <xf numFmtId="0" fontId="44" fillId="0" borderId="37" xfId="45" applyFont="1" applyBorder="1" applyAlignment="1">
      <alignment horizontal="center"/>
      <protection/>
    </xf>
    <xf numFmtId="0" fontId="41" fillId="0" borderId="45" xfId="45" applyFont="1" applyBorder="1">
      <alignment/>
      <protection/>
    </xf>
    <xf numFmtId="0" fontId="40" fillId="0" borderId="48" xfId="45" applyBorder="1" applyAlignment="1">
      <alignment horizontal="center"/>
      <protection/>
    </xf>
    <xf numFmtId="0" fontId="41" fillId="0" borderId="49" xfId="45" applyFont="1" applyBorder="1">
      <alignment/>
      <protection/>
    </xf>
    <xf numFmtId="0" fontId="44" fillId="0" borderId="46" xfId="45" applyFont="1" applyBorder="1" applyAlignment="1">
      <alignment horizontal="center"/>
      <protection/>
    </xf>
    <xf numFmtId="0" fontId="44" fillId="0" borderId="31" xfId="45" applyFont="1" applyBorder="1" applyAlignment="1">
      <alignment horizontal="center"/>
      <protection/>
    </xf>
    <xf numFmtId="0" fontId="44" fillId="0" borderId="45" xfId="45" applyFont="1" applyFill="1" applyBorder="1" applyAlignment="1">
      <alignment horizontal="center"/>
      <protection/>
    </xf>
    <xf numFmtId="0" fontId="41" fillId="0" borderId="47" xfId="45" applyFont="1" applyBorder="1">
      <alignment/>
      <protection/>
    </xf>
    <xf numFmtId="0" fontId="44" fillId="0" borderId="15" xfId="45" applyFont="1" applyBorder="1" applyAlignment="1">
      <alignment horizontal="center"/>
      <protection/>
    </xf>
    <xf numFmtId="0" fontId="44" fillId="0" borderId="37" xfId="45" applyFont="1" applyFill="1" applyBorder="1" applyAlignment="1">
      <alignment horizontal="center"/>
      <protection/>
    </xf>
    <xf numFmtId="0" fontId="41" fillId="0" borderId="45" xfId="45" applyFont="1" applyFill="1" applyBorder="1">
      <alignment/>
      <protection/>
    </xf>
    <xf numFmtId="1" fontId="44" fillId="0" borderId="14" xfId="45" applyNumberFormat="1" applyFont="1" applyFill="1" applyBorder="1" applyAlignment="1">
      <alignment horizontal="center"/>
      <protection/>
    </xf>
    <xf numFmtId="3" fontId="41" fillId="0" borderId="49" xfId="45" applyNumberFormat="1" applyFont="1" applyBorder="1">
      <alignment/>
      <protection/>
    </xf>
    <xf numFmtId="1" fontId="41" fillId="0" borderId="45" xfId="45" applyNumberFormat="1" applyFont="1" applyBorder="1" applyAlignment="1">
      <alignment horizontal="center"/>
      <protection/>
    </xf>
    <xf numFmtId="3" fontId="41" fillId="0" borderId="46" xfId="45" applyNumberFormat="1" applyFont="1" applyBorder="1" applyAlignment="1">
      <alignment horizontal="center"/>
      <protection/>
    </xf>
    <xf numFmtId="0" fontId="41" fillId="0" borderId="31" xfId="45" applyFont="1" applyBorder="1" applyAlignment="1">
      <alignment horizontal="center"/>
      <protection/>
    </xf>
    <xf numFmtId="0" fontId="41" fillId="0" borderId="45" xfId="45" applyFont="1" applyBorder="1" applyAlignment="1">
      <alignment horizontal="center"/>
      <protection/>
    </xf>
    <xf numFmtId="3" fontId="41" fillId="0" borderId="0" xfId="45" applyNumberFormat="1" applyFont="1" applyBorder="1">
      <alignment/>
      <protection/>
    </xf>
    <xf numFmtId="0" fontId="40" fillId="0" borderId="46" xfId="45" applyBorder="1">
      <alignment/>
      <protection/>
    </xf>
    <xf numFmtId="0" fontId="43" fillId="0" borderId="47" xfId="45" applyFont="1" applyBorder="1" applyAlignment="1">
      <alignment horizontal="center"/>
      <protection/>
    </xf>
    <xf numFmtId="0" fontId="43" fillId="0" borderId="50" xfId="45" applyFont="1" applyBorder="1" applyAlignment="1">
      <alignment horizontal="center"/>
      <protection/>
    </xf>
    <xf numFmtId="0" fontId="40" fillId="0" borderId="51" xfId="45" applyFont="1" applyBorder="1">
      <alignment/>
      <protection/>
    </xf>
    <xf numFmtId="0" fontId="40" fillId="0" borderId="45" xfId="45" applyFont="1" applyBorder="1" applyAlignment="1">
      <alignment horizontal="center"/>
      <protection/>
    </xf>
    <xf numFmtId="1" fontId="40" fillId="0" borderId="46" xfId="45" applyNumberFormat="1" applyFont="1" applyBorder="1" applyAlignment="1">
      <alignment horizontal="center"/>
      <protection/>
    </xf>
    <xf numFmtId="3" fontId="40" fillId="0" borderId="52" xfId="45" applyNumberFormat="1" applyFont="1" applyBorder="1" applyAlignment="1">
      <alignment horizontal="center"/>
      <protection/>
    </xf>
    <xf numFmtId="0" fontId="40" fillId="0" borderId="48" xfId="45" applyFont="1" applyBorder="1" applyAlignment="1">
      <alignment horizontal="center"/>
      <protection/>
    </xf>
    <xf numFmtId="1" fontId="40" fillId="0" borderId="15" xfId="45" applyNumberFormat="1" applyFont="1" applyBorder="1" applyAlignment="1">
      <alignment horizontal="center"/>
      <protection/>
    </xf>
    <xf numFmtId="0" fontId="40" fillId="0" borderId="15" xfId="45" applyFont="1" applyBorder="1" applyAlignment="1">
      <alignment horizontal="center"/>
      <protection/>
    </xf>
    <xf numFmtId="0" fontId="41" fillId="0" borderId="51" xfId="45" applyFont="1" applyBorder="1">
      <alignment/>
      <protection/>
    </xf>
    <xf numFmtId="1" fontId="41" fillId="0" borderId="53" xfId="45" applyNumberFormat="1" applyFont="1" applyBorder="1" applyAlignment="1">
      <alignment horizontal="center"/>
      <protection/>
    </xf>
    <xf numFmtId="0" fontId="41" fillId="0" borderId="48" xfId="45" applyFont="1" applyBorder="1" applyAlignment="1">
      <alignment horizontal="center"/>
      <protection/>
    </xf>
    <xf numFmtId="0" fontId="41" fillId="0" borderId="52" xfId="45" applyFont="1" applyBorder="1">
      <alignment/>
      <protection/>
    </xf>
    <xf numFmtId="0" fontId="40" fillId="0" borderId="0" xfId="45" applyBorder="1">
      <alignment/>
      <protection/>
    </xf>
    <xf numFmtId="0" fontId="41" fillId="0" borderId="0" xfId="45" applyFont="1" applyBorder="1" applyAlignment="1">
      <alignment horizontal="center"/>
      <protection/>
    </xf>
    <xf numFmtId="1" fontId="41" fillId="0" borderId="0" xfId="45" applyNumberFormat="1" applyFont="1" applyBorder="1" applyAlignment="1">
      <alignment horizontal="center"/>
      <protection/>
    </xf>
    <xf numFmtId="3" fontId="45" fillId="0" borderId="0" xfId="45" applyNumberFormat="1" applyFont="1" applyBorder="1" applyAlignment="1">
      <alignment horizontal="center"/>
      <protection/>
    </xf>
    <xf numFmtId="3" fontId="41" fillId="0" borderId="45" xfId="45" applyNumberFormat="1" applyFont="1" applyBorder="1" applyAlignment="1">
      <alignment horizontal="center"/>
      <protection/>
    </xf>
    <xf numFmtId="0" fontId="41" fillId="0" borderId="45" xfId="45" applyFont="1" applyFill="1" applyBorder="1" applyAlignment="1">
      <alignment horizontal="center"/>
      <protection/>
    </xf>
    <xf numFmtId="0" fontId="40" fillId="0" borderId="0" xfId="45" applyFont="1" applyFill="1" applyBorder="1">
      <alignment/>
      <protection/>
    </xf>
    <xf numFmtId="0" fontId="45" fillId="0" borderId="0" xfId="45" applyFont="1" applyBorder="1">
      <alignment/>
      <protection/>
    </xf>
    <xf numFmtId="1" fontId="43" fillId="0" borderId="0" xfId="45" applyNumberFormat="1" applyFont="1" applyBorder="1">
      <alignment/>
      <protection/>
    </xf>
    <xf numFmtId="0" fontId="41" fillId="0" borderId="0" xfId="45" applyFont="1" applyBorder="1">
      <alignment/>
      <protection/>
    </xf>
    <xf numFmtId="3" fontId="41" fillId="0" borderId="0" xfId="45" applyNumberFormat="1" applyFont="1" applyBorder="1" applyAlignment="1">
      <alignment horizontal="center"/>
      <protection/>
    </xf>
    <xf numFmtId="0" fontId="40" fillId="0" borderId="0" xfId="45" applyBorder="1" applyAlignment="1">
      <alignment horizontal="center"/>
      <protection/>
    </xf>
    <xf numFmtId="3" fontId="40" fillId="0" borderId="0" xfId="45" applyNumberFormat="1" applyFont="1" applyBorder="1" applyAlignment="1">
      <alignment horizontal="center"/>
      <protection/>
    </xf>
    <xf numFmtId="1" fontId="40" fillId="0" borderId="0" xfId="45" applyNumberFormat="1" applyFont="1" applyBorder="1" applyAlignment="1">
      <alignment horizontal="center"/>
      <protection/>
    </xf>
    <xf numFmtId="3" fontId="36" fillId="0" borderId="0" xfId="45" applyNumberFormat="1" applyFont="1" applyBorder="1" applyAlignment="1">
      <alignment horizontal="center"/>
      <protection/>
    </xf>
    <xf numFmtId="0" fontId="40" fillId="0" borderId="0" xfId="45" applyFont="1" applyBorder="1" applyAlignment="1">
      <alignment horizontal="center"/>
      <protection/>
    </xf>
    <xf numFmtId="0" fontId="36" fillId="0" borderId="0" xfId="45" applyFont="1" applyBorder="1" applyAlignment="1">
      <alignment horizontal="center"/>
      <protection/>
    </xf>
    <xf numFmtId="1" fontId="44" fillId="0" borderId="0" xfId="45" applyNumberFormat="1" applyFont="1" applyBorder="1" applyAlignment="1">
      <alignment horizontal="center"/>
      <protection/>
    </xf>
    <xf numFmtId="0" fontId="44" fillId="0" borderId="0" xfId="45" applyFont="1" applyBorder="1" applyAlignment="1">
      <alignment horizontal="center"/>
      <protection/>
    </xf>
    <xf numFmtId="1" fontId="40" fillId="0" borderId="0" xfId="45" applyNumberFormat="1" applyBorder="1" applyAlignment="1">
      <alignment horizontal="center"/>
      <protection/>
    </xf>
    <xf numFmtId="0" fontId="40" fillId="0" borderId="0" xfId="45" applyFont="1" applyBorder="1" applyAlignment="1">
      <alignment horizontal="left"/>
      <protection/>
    </xf>
    <xf numFmtId="0" fontId="41" fillId="0" borderId="0" xfId="45" applyFont="1" applyBorder="1" applyAlignment="1">
      <alignment horizontal="left"/>
      <protection/>
    </xf>
    <xf numFmtId="0" fontId="43" fillId="0" borderId="0" xfId="45" applyFont="1" applyBorder="1">
      <alignment/>
      <protection/>
    </xf>
    <xf numFmtId="0" fontId="46" fillId="0" borderId="0" xfId="45" applyFont="1" applyBorder="1" applyAlignment="1">
      <alignment horizontal="center"/>
      <protection/>
    </xf>
    <xf numFmtId="1" fontId="43" fillId="0" borderId="0" xfId="45" applyNumberFormat="1" applyFont="1" applyBorder="1" applyAlignment="1">
      <alignment horizontal="center"/>
      <protection/>
    </xf>
    <xf numFmtId="0" fontId="45" fillId="0" borderId="0" xfId="45" applyFont="1" applyBorder="1" applyAlignment="1">
      <alignment horizontal="center"/>
      <protection/>
    </xf>
    <xf numFmtId="3" fontId="44" fillId="0" borderId="0" xfId="45" applyNumberFormat="1" applyFont="1" applyBorder="1" applyAlignment="1">
      <alignment horizontal="center"/>
      <protection/>
    </xf>
    <xf numFmtId="3" fontId="43" fillId="0" borderId="0" xfId="45" applyNumberFormat="1" applyFont="1" applyBorder="1" applyAlignment="1">
      <alignment horizontal="center"/>
      <protection/>
    </xf>
    <xf numFmtId="0" fontId="44" fillId="0" borderId="0" xfId="45" applyFont="1" applyBorder="1">
      <alignment/>
      <protection/>
    </xf>
    <xf numFmtId="0" fontId="47" fillId="0" borderId="0" xfId="45" applyFont="1" applyBorder="1" applyAlignment="1">
      <alignment horizontal="center"/>
      <protection/>
    </xf>
    <xf numFmtId="1" fontId="45" fillId="0" borderId="0" xfId="45" applyNumberFormat="1" applyFont="1" applyBorder="1" applyAlignment="1">
      <alignment horizontal="center"/>
      <protection/>
    </xf>
    <xf numFmtId="0" fontId="46" fillId="0" borderId="0" xfId="45" applyFont="1" applyBorder="1">
      <alignment/>
      <protection/>
    </xf>
    <xf numFmtId="3" fontId="46" fillId="0" borderId="0" xfId="45" applyNumberFormat="1" applyFont="1" applyBorder="1" applyAlignment="1">
      <alignment horizontal="center"/>
      <protection/>
    </xf>
    <xf numFmtId="2" fontId="44" fillId="0" borderId="0" xfId="45" applyNumberFormat="1" applyFont="1" applyBorder="1" applyAlignment="1">
      <alignment horizontal="center"/>
      <protection/>
    </xf>
    <xf numFmtId="0" fontId="40" fillId="0" borderId="0" xfId="45" applyBorder="1" applyAlignment="1">
      <alignment horizontal="left"/>
      <protection/>
    </xf>
    <xf numFmtId="0" fontId="46" fillId="0" borderId="0" xfId="45" applyFont="1" applyBorder="1" applyAlignment="1">
      <alignment horizontal="left"/>
      <protection/>
    </xf>
    <xf numFmtId="1" fontId="36" fillId="0" borderId="0" xfId="45" applyNumberFormat="1" applyFont="1" applyBorder="1" applyAlignment="1">
      <alignment horizont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5"/>
  <sheetViews>
    <sheetView workbookViewId="0" topLeftCell="A1">
      <selection activeCell="B33" sqref="B33"/>
    </sheetView>
  </sheetViews>
  <sheetFormatPr defaultColWidth="8.7109375" defaultRowHeight="12.75" customHeight="1"/>
  <cols>
    <col min="1" max="1" width="4.140625" style="1" customWidth="1"/>
    <col min="2" max="2" width="9.00390625" style="1" customWidth="1"/>
    <col min="3" max="3" width="7.7109375" style="1" customWidth="1"/>
    <col min="4" max="4" width="29.7109375" style="1" customWidth="1"/>
    <col min="5" max="5" width="8.8515625" style="1" customWidth="1"/>
    <col min="6" max="6" width="8.7109375" style="1" customWidth="1"/>
    <col min="7" max="7" width="0" style="1" hidden="1" customWidth="1"/>
    <col min="8" max="8" width="1.7109375" style="1" hidden="1" customWidth="1"/>
    <col min="9" max="9" width="10.421875" style="1" customWidth="1"/>
    <col min="10" max="10" width="10.140625" style="1" customWidth="1"/>
    <col min="11" max="11" width="7.8515625" style="1" customWidth="1"/>
    <col min="12" max="12" width="7.28125" style="1" customWidth="1"/>
    <col min="13" max="13" width="6.8515625" style="1" customWidth="1"/>
    <col min="14" max="14" width="21.00390625" style="1" customWidth="1"/>
    <col min="15" max="16384" width="8.7109375" style="1" customWidth="1"/>
  </cols>
  <sheetData>
    <row r="1" ht="9" customHeight="1"/>
    <row r="2" spans="1:11" ht="13.5" customHeight="1">
      <c r="A2" s="22"/>
      <c r="B2" s="18" t="s">
        <v>58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9" customHeight="1">
      <c r="A3" s="22"/>
      <c r="B3" s="20"/>
      <c r="C3" s="22"/>
      <c r="D3" s="22"/>
      <c r="E3" s="22"/>
      <c r="F3" s="22"/>
      <c r="G3" s="22"/>
      <c r="H3" s="22"/>
      <c r="I3" s="22"/>
      <c r="J3" s="22"/>
      <c r="K3" s="22"/>
    </row>
    <row r="4" spans="1:11" ht="15" customHeight="1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</row>
    <row r="5" spans="1:11" ht="15" customHeight="1">
      <c r="A5" s="22"/>
      <c r="B5" s="20"/>
      <c r="C5" s="22"/>
      <c r="D5" s="22"/>
      <c r="E5" s="22"/>
      <c r="F5" s="22"/>
      <c r="G5" s="22"/>
      <c r="H5" s="22"/>
      <c r="I5" s="22"/>
      <c r="J5" s="22"/>
      <c r="K5" s="22"/>
    </row>
    <row r="6" spans="1:12" ht="15" customHeight="1">
      <c r="A6" s="22"/>
      <c r="B6" s="20"/>
      <c r="C6" s="22"/>
      <c r="D6" s="22"/>
      <c r="E6" s="22"/>
      <c r="F6" s="22"/>
      <c r="G6" s="22"/>
      <c r="H6" s="22"/>
      <c r="I6" s="22"/>
      <c r="J6" s="22"/>
      <c r="K6" s="22"/>
      <c r="L6" s="7"/>
    </row>
    <row r="7" spans="1:11" ht="15" customHeight="1">
      <c r="A7" s="22"/>
      <c r="B7" s="20"/>
      <c r="C7" s="22"/>
      <c r="D7" s="22"/>
      <c r="E7" s="22"/>
      <c r="F7" s="22"/>
      <c r="G7" s="22"/>
      <c r="H7" s="22"/>
      <c r="I7" s="22"/>
      <c r="J7" s="22"/>
      <c r="K7" s="22"/>
    </row>
    <row r="8" spans="1:11" ht="15" customHeight="1">
      <c r="A8" s="22"/>
      <c r="B8" s="19" t="s">
        <v>59</v>
      </c>
      <c r="C8" s="22"/>
      <c r="D8" s="22"/>
      <c r="E8" s="22"/>
      <c r="F8" s="22"/>
      <c r="G8" s="22"/>
      <c r="H8" s="22"/>
      <c r="I8" s="22"/>
      <c r="J8" s="22"/>
      <c r="K8" s="22"/>
    </row>
    <row r="9" spans="1:11" ht="15" customHeight="1">
      <c r="A9" s="22"/>
      <c r="B9" s="19" t="s">
        <v>60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ht="15" customHeight="1">
      <c r="A10" s="22"/>
      <c r="B10" s="19" t="s">
        <v>61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 customHeight="1">
      <c r="A11" s="22"/>
      <c r="B11" s="19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>
      <c r="A12" s="22"/>
      <c r="B12" s="19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22"/>
      <c r="B13" s="19"/>
      <c r="C13" s="22"/>
      <c r="D13" s="22"/>
      <c r="E13" s="22"/>
      <c r="F13" s="22"/>
      <c r="G13" s="22"/>
      <c r="H13" s="22"/>
      <c r="I13" s="22"/>
      <c r="J13" s="22"/>
      <c r="K13" s="22"/>
    </row>
    <row r="14" spans="1:10" ht="15" customHeight="1">
      <c r="A14" s="23"/>
      <c r="B14" s="22"/>
      <c r="J14" s="22"/>
    </row>
    <row r="15" ht="15" customHeight="1">
      <c r="A15" s="22" t="s">
        <v>93</v>
      </c>
    </row>
    <row r="16" spans="1:11" ht="15" customHeight="1">
      <c r="A16" s="22"/>
      <c r="B16" s="19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" customHeight="1">
      <c r="A17" s="22"/>
      <c r="B17" s="19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5" customHeight="1">
      <c r="A18" s="22"/>
      <c r="B18" s="19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" customHeight="1">
      <c r="A19" s="22"/>
      <c r="B19" s="19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 customHeight="1">
      <c r="A20" s="22"/>
      <c r="B20" s="19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" customHeight="1">
      <c r="A21" s="22"/>
      <c r="B21" s="19" t="s">
        <v>63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8.75" customHeight="1">
      <c r="A22" s="22"/>
      <c r="B22" s="19" t="s">
        <v>62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5" customHeight="1">
      <c r="A23" s="22"/>
      <c r="B23" s="19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" customHeight="1">
      <c r="A24" s="22"/>
      <c r="B24" s="19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5" customHeight="1">
      <c r="A25" s="22"/>
      <c r="B25" s="19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 customHeight="1">
      <c r="A26" s="22"/>
      <c r="B26" s="19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customHeight="1">
      <c r="A27" s="22"/>
      <c r="B27" s="19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5" customHeight="1">
      <c r="A28" s="22"/>
      <c r="B28" s="21" t="s">
        <v>64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" customHeight="1">
      <c r="A29" s="22"/>
      <c r="B29" s="19" t="s">
        <v>94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" customHeight="1">
      <c r="A30" s="22"/>
      <c r="B30" s="24"/>
      <c r="C30" s="22"/>
      <c r="D30" s="22"/>
      <c r="E30" s="22"/>
      <c r="F30" s="22"/>
      <c r="G30" s="22"/>
      <c r="H30" s="22"/>
      <c r="I30" s="22"/>
      <c r="J30" s="22"/>
      <c r="K30" s="22"/>
    </row>
    <row r="31" ht="15" customHeight="1"/>
    <row r="32" ht="15" customHeight="1"/>
    <row r="33" ht="15" customHeight="1"/>
    <row r="34" ht="15" customHeight="1"/>
    <row r="35" ht="15" customHeight="1"/>
    <row r="36" spans="1:4" ht="15" customHeight="1">
      <c r="A36" s="69" t="s">
        <v>81</v>
      </c>
      <c r="B36" s="70"/>
      <c r="C36" s="70"/>
      <c r="D36" s="70"/>
    </row>
    <row r="37" ht="15" customHeight="1" thickBot="1"/>
    <row r="38" spans="1:14" ht="15" customHeight="1">
      <c r="A38" s="73" t="s">
        <v>0</v>
      </c>
      <c r="B38" s="72" t="s">
        <v>1</v>
      </c>
      <c r="C38" s="72" t="s">
        <v>2</v>
      </c>
      <c r="D38" s="50"/>
      <c r="E38" s="53">
        <v>2014</v>
      </c>
      <c r="F38" s="53">
        <v>2015</v>
      </c>
      <c r="G38" s="76">
        <v>2015</v>
      </c>
      <c r="H38" s="56" t="s">
        <v>3</v>
      </c>
      <c r="I38" s="53">
        <v>2016</v>
      </c>
      <c r="J38" s="53">
        <v>2016</v>
      </c>
      <c r="K38" s="53">
        <v>2017</v>
      </c>
      <c r="L38" s="53">
        <v>2018</v>
      </c>
      <c r="M38" s="104">
        <v>2019</v>
      </c>
      <c r="N38" s="108" t="s">
        <v>87</v>
      </c>
    </row>
    <row r="39" spans="1:14" ht="15" customHeight="1">
      <c r="A39" s="17" t="s">
        <v>4</v>
      </c>
      <c r="B39" s="62" t="s">
        <v>5</v>
      </c>
      <c r="C39" s="62" t="s">
        <v>6</v>
      </c>
      <c r="D39" s="51" t="s">
        <v>7</v>
      </c>
      <c r="E39" s="62" t="s">
        <v>77</v>
      </c>
      <c r="F39" s="54" t="s">
        <v>77</v>
      </c>
      <c r="G39" s="77" t="s">
        <v>78</v>
      </c>
      <c r="H39" s="3" t="s">
        <v>3</v>
      </c>
      <c r="I39" s="54" t="s">
        <v>83</v>
      </c>
      <c r="J39" s="62" t="s">
        <v>85</v>
      </c>
      <c r="K39" s="54" t="s">
        <v>91</v>
      </c>
      <c r="L39" s="54" t="s">
        <v>91</v>
      </c>
      <c r="M39" s="105" t="s">
        <v>91</v>
      </c>
      <c r="N39" s="109" t="s">
        <v>92</v>
      </c>
    </row>
    <row r="40" spans="1:14" ht="15" customHeight="1">
      <c r="A40" s="17" t="s">
        <v>8</v>
      </c>
      <c r="B40" s="62" t="s">
        <v>9</v>
      </c>
      <c r="C40" s="62" t="s">
        <v>10</v>
      </c>
      <c r="D40" s="71"/>
      <c r="E40" s="62"/>
      <c r="F40" s="62"/>
      <c r="G40" s="63"/>
      <c r="H40" s="63"/>
      <c r="I40" s="54" t="s">
        <v>84</v>
      </c>
      <c r="J40" s="54" t="s">
        <v>86</v>
      </c>
      <c r="K40" s="62"/>
      <c r="L40" s="62"/>
      <c r="M40" s="106"/>
      <c r="N40" s="122" t="s">
        <v>95</v>
      </c>
    </row>
    <row r="41" spans="2:14" ht="15" customHeight="1" thickBot="1">
      <c r="B41" s="52"/>
      <c r="C41" s="52"/>
      <c r="D41" s="52"/>
      <c r="E41" s="55" t="s">
        <v>11</v>
      </c>
      <c r="F41" s="55" t="s">
        <v>11</v>
      </c>
      <c r="G41" s="78" t="s">
        <v>11</v>
      </c>
      <c r="H41" s="3" t="s">
        <v>3</v>
      </c>
      <c r="I41" s="55" t="s">
        <v>11</v>
      </c>
      <c r="J41" s="55" t="s">
        <v>11</v>
      </c>
      <c r="K41" s="55" t="s">
        <v>11</v>
      </c>
      <c r="L41" s="55" t="s">
        <v>11</v>
      </c>
      <c r="M41" s="107" t="s">
        <v>11</v>
      </c>
      <c r="N41" s="64"/>
    </row>
    <row r="42" spans="1:14" ht="15" customHeight="1">
      <c r="A42" s="35"/>
      <c r="B42" s="37" t="s">
        <v>81</v>
      </c>
      <c r="C42" s="38"/>
      <c r="D42" s="8"/>
      <c r="E42" s="80"/>
      <c r="F42" s="79"/>
      <c r="G42" s="32"/>
      <c r="H42" s="97"/>
      <c r="I42" s="80"/>
      <c r="J42" s="80"/>
      <c r="K42" s="80"/>
      <c r="L42" s="101"/>
      <c r="M42" s="35"/>
      <c r="N42" s="121"/>
    </row>
    <row r="43" spans="1:14" ht="15" customHeight="1">
      <c r="A43" s="33" t="s">
        <v>12</v>
      </c>
      <c r="B43" s="39" t="s">
        <v>13</v>
      </c>
      <c r="C43" s="8"/>
      <c r="D43" s="8"/>
      <c r="E43" s="81">
        <v>95851</v>
      </c>
      <c r="F43" s="81">
        <v>94636</v>
      </c>
      <c r="G43" s="31">
        <v>94636</v>
      </c>
      <c r="H43" s="98" t="s">
        <v>3</v>
      </c>
      <c r="I43" s="81">
        <v>100970</v>
      </c>
      <c r="J43" s="81">
        <v>101536</v>
      </c>
      <c r="K43" s="102">
        <v>106465</v>
      </c>
      <c r="L43" s="110">
        <v>107547</v>
      </c>
      <c r="M43" s="110">
        <v>106465</v>
      </c>
      <c r="N43" s="25"/>
    </row>
    <row r="44" spans="1:14" ht="15" customHeight="1">
      <c r="A44" s="33" t="s">
        <v>14</v>
      </c>
      <c r="B44" s="39" t="s">
        <v>15</v>
      </c>
      <c r="C44" s="8"/>
      <c r="D44" s="8"/>
      <c r="E44" s="81">
        <v>0</v>
      </c>
      <c r="F44" s="74">
        <v>0</v>
      </c>
      <c r="G44" s="31">
        <v>0</v>
      </c>
      <c r="H44" s="98" t="s">
        <v>3</v>
      </c>
      <c r="I44" s="81">
        <v>0</v>
      </c>
      <c r="J44" s="81">
        <v>0</v>
      </c>
      <c r="K44" s="81">
        <v>0</v>
      </c>
      <c r="L44" s="102">
        <v>0</v>
      </c>
      <c r="M44" s="110">
        <v>0</v>
      </c>
      <c r="N44" s="25"/>
    </row>
    <row r="45" spans="1:14" ht="15" customHeight="1" thickBot="1">
      <c r="A45" s="36"/>
      <c r="B45" s="40" t="s">
        <v>16</v>
      </c>
      <c r="C45" s="41"/>
      <c r="D45" s="41"/>
      <c r="E45" s="82"/>
      <c r="F45" s="75"/>
      <c r="G45" s="34"/>
      <c r="H45" s="99"/>
      <c r="I45" s="82"/>
      <c r="J45" s="82"/>
      <c r="K45" s="82"/>
      <c r="L45" s="103"/>
      <c r="M45" s="111"/>
      <c r="N45" s="25"/>
    </row>
    <row r="46" spans="1:14" ht="15" customHeight="1">
      <c r="A46" s="9">
        <v>4</v>
      </c>
      <c r="B46" s="10" t="s">
        <v>17</v>
      </c>
      <c r="C46" s="11"/>
      <c r="D46" s="12"/>
      <c r="E46" s="25"/>
      <c r="F46" s="49"/>
      <c r="G46" s="47"/>
      <c r="H46" s="3"/>
      <c r="I46" s="26"/>
      <c r="J46" s="25"/>
      <c r="K46" s="49"/>
      <c r="L46" s="3"/>
      <c r="M46" s="112"/>
      <c r="N46" s="25"/>
    </row>
    <row r="47" spans="1:14" ht="15" customHeight="1">
      <c r="A47" s="9"/>
      <c r="B47" s="13" t="s">
        <v>18</v>
      </c>
      <c r="C47" s="14" t="s">
        <v>19</v>
      </c>
      <c r="D47" s="12"/>
      <c r="E47" s="25"/>
      <c r="F47" s="49"/>
      <c r="G47" s="25"/>
      <c r="H47" s="3"/>
      <c r="I47" s="26"/>
      <c r="J47" s="25"/>
      <c r="K47" s="49"/>
      <c r="L47" s="4"/>
      <c r="M47" s="113"/>
      <c r="N47" s="25"/>
    </row>
    <row r="48" spans="1:14" ht="15" customHeight="1">
      <c r="A48" s="5"/>
      <c r="B48" s="6"/>
      <c r="C48" s="12" t="s">
        <v>20</v>
      </c>
      <c r="D48" s="15"/>
      <c r="E48" s="25"/>
      <c r="F48" s="49"/>
      <c r="G48" s="25"/>
      <c r="H48" s="3"/>
      <c r="I48" s="26"/>
      <c r="J48" s="25"/>
      <c r="K48" s="49"/>
      <c r="L48" s="4"/>
      <c r="M48" s="113"/>
      <c r="N48" s="25"/>
    </row>
    <row r="49" spans="1:14" ht="15" customHeight="1">
      <c r="A49" s="5"/>
      <c r="B49" s="16" t="s">
        <v>21</v>
      </c>
      <c r="C49" s="12" t="s">
        <v>19</v>
      </c>
      <c r="D49" s="15"/>
      <c r="E49" s="25"/>
      <c r="F49" s="49"/>
      <c r="G49" s="25"/>
      <c r="H49" s="3"/>
      <c r="I49" s="26"/>
      <c r="J49" s="25"/>
      <c r="K49" s="49"/>
      <c r="L49" s="4"/>
      <c r="M49" s="112"/>
      <c r="N49" s="25"/>
    </row>
    <row r="50" spans="1:13" ht="15" customHeight="1">
      <c r="A50" s="17"/>
      <c r="B50" s="85"/>
      <c r="C50" s="89">
        <v>610</v>
      </c>
      <c r="D50" s="27" t="s">
        <v>22</v>
      </c>
      <c r="E50" s="44">
        <v>50656</v>
      </c>
      <c r="F50" s="44">
        <v>52583</v>
      </c>
      <c r="G50" s="66">
        <v>52583</v>
      </c>
      <c r="H50" s="43" t="s">
        <v>3</v>
      </c>
      <c r="I50" s="44">
        <v>55684</v>
      </c>
      <c r="J50" s="44">
        <v>55684</v>
      </c>
      <c r="K50" s="43">
        <v>57844</v>
      </c>
      <c r="L50" s="114">
        <v>58644</v>
      </c>
      <c r="M50" s="114">
        <v>57844</v>
      </c>
    </row>
    <row r="51" spans="1:14" ht="15" customHeight="1">
      <c r="A51" s="17"/>
      <c r="B51" s="26"/>
      <c r="C51" s="90">
        <v>611</v>
      </c>
      <c r="D51" s="28" t="s">
        <v>23</v>
      </c>
      <c r="E51" s="46">
        <v>42195</v>
      </c>
      <c r="F51" s="46">
        <v>43223</v>
      </c>
      <c r="G51" s="67">
        <v>43223</v>
      </c>
      <c r="H51" s="45" t="s">
        <v>3</v>
      </c>
      <c r="I51" s="46">
        <v>45384</v>
      </c>
      <c r="J51" s="46">
        <v>46006</v>
      </c>
      <c r="K51" s="45">
        <v>47244</v>
      </c>
      <c r="L51" s="115">
        <v>47244</v>
      </c>
      <c r="M51" s="115">
        <v>47244</v>
      </c>
      <c r="N51" s="68" t="s">
        <v>90</v>
      </c>
    </row>
    <row r="52" spans="1:14" ht="15" customHeight="1">
      <c r="A52" s="17"/>
      <c r="B52" s="26"/>
      <c r="C52" s="90">
        <v>612</v>
      </c>
      <c r="D52" s="29" t="s">
        <v>24</v>
      </c>
      <c r="E52" s="46">
        <v>6461</v>
      </c>
      <c r="F52" s="46">
        <v>7360</v>
      </c>
      <c r="G52" s="67">
        <v>7360</v>
      </c>
      <c r="H52" s="45" t="s">
        <v>3</v>
      </c>
      <c r="I52" s="46">
        <v>8300</v>
      </c>
      <c r="J52" s="46">
        <v>8300</v>
      </c>
      <c r="K52" s="45">
        <v>8600</v>
      </c>
      <c r="L52" s="115">
        <v>8600</v>
      </c>
      <c r="M52" s="115">
        <v>8600</v>
      </c>
      <c r="N52" s="25"/>
    </row>
    <row r="53" spans="1:14" ht="15" customHeight="1">
      <c r="A53" s="17"/>
      <c r="B53" s="26"/>
      <c r="C53" s="90"/>
      <c r="D53" s="42" t="s">
        <v>68</v>
      </c>
      <c r="E53" s="46">
        <v>0</v>
      </c>
      <c r="F53" s="46">
        <v>4600</v>
      </c>
      <c r="G53" s="67">
        <v>4600</v>
      </c>
      <c r="H53" s="45"/>
      <c r="I53" s="46">
        <v>5200</v>
      </c>
      <c r="J53" s="46">
        <v>5200</v>
      </c>
      <c r="K53" s="45">
        <v>5200</v>
      </c>
      <c r="L53" s="115">
        <v>5200</v>
      </c>
      <c r="M53" s="115">
        <v>5200</v>
      </c>
      <c r="N53" s="25"/>
    </row>
    <row r="54" spans="1:14" ht="15" customHeight="1">
      <c r="A54" s="17"/>
      <c r="B54" s="26"/>
      <c r="C54" s="90"/>
      <c r="D54" s="42" t="s">
        <v>69</v>
      </c>
      <c r="E54" s="46">
        <v>0</v>
      </c>
      <c r="F54" s="46">
        <v>2760</v>
      </c>
      <c r="G54" s="67">
        <v>2760</v>
      </c>
      <c r="H54" s="45"/>
      <c r="I54" s="46">
        <v>3100</v>
      </c>
      <c r="J54" s="46">
        <v>3100</v>
      </c>
      <c r="K54" s="45">
        <v>3400</v>
      </c>
      <c r="L54" s="115">
        <v>3400</v>
      </c>
      <c r="M54" s="115">
        <v>3400</v>
      </c>
      <c r="N54" s="25"/>
    </row>
    <row r="55" spans="1:14" ht="15" customHeight="1">
      <c r="A55" s="17"/>
      <c r="B55" s="26"/>
      <c r="C55" s="90">
        <v>614</v>
      </c>
      <c r="D55" s="29" t="s">
        <v>25</v>
      </c>
      <c r="E55" s="46">
        <v>2000</v>
      </c>
      <c r="F55" s="46">
        <v>2000</v>
      </c>
      <c r="G55" s="67">
        <v>2000</v>
      </c>
      <c r="H55" s="45"/>
      <c r="I55" s="46">
        <v>2000</v>
      </c>
      <c r="J55" s="46">
        <v>1378</v>
      </c>
      <c r="K55" s="45">
        <v>2000</v>
      </c>
      <c r="L55" s="115">
        <v>2800</v>
      </c>
      <c r="M55" s="115">
        <v>2000</v>
      </c>
      <c r="N55" s="68" t="s">
        <v>96</v>
      </c>
    </row>
    <row r="56" spans="1:17" ht="15" customHeight="1">
      <c r="A56" s="17"/>
      <c r="B56" s="26"/>
      <c r="C56" s="65">
        <v>620</v>
      </c>
      <c r="D56" s="28" t="s">
        <v>26</v>
      </c>
      <c r="E56" s="44">
        <v>18553</v>
      </c>
      <c r="F56" s="44">
        <v>19716</v>
      </c>
      <c r="G56" s="66">
        <v>19716</v>
      </c>
      <c r="H56" s="43"/>
      <c r="I56" s="44">
        <v>21036</v>
      </c>
      <c r="J56" s="44">
        <v>21036</v>
      </c>
      <c r="K56" s="43">
        <v>22135</v>
      </c>
      <c r="L56" s="114">
        <v>22417</v>
      </c>
      <c r="M56" s="114">
        <v>22135</v>
      </c>
      <c r="N56" s="25"/>
      <c r="Q56" s="4"/>
    </row>
    <row r="57" spans="1:14" ht="15" customHeight="1">
      <c r="A57" s="17"/>
      <c r="B57" s="26"/>
      <c r="C57" s="90">
        <v>621</v>
      </c>
      <c r="D57" s="29" t="s">
        <v>27</v>
      </c>
      <c r="E57" s="46">
        <v>3516</v>
      </c>
      <c r="F57" s="46">
        <v>3691</v>
      </c>
      <c r="G57" s="67">
        <v>3691</v>
      </c>
      <c r="H57" s="45"/>
      <c r="I57" s="46">
        <v>4570</v>
      </c>
      <c r="J57" s="46">
        <v>4570</v>
      </c>
      <c r="K57" s="45">
        <v>4654</v>
      </c>
      <c r="L57" s="45">
        <v>4734</v>
      </c>
      <c r="M57" s="115">
        <v>4654</v>
      </c>
      <c r="N57" s="25"/>
    </row>
    <row r="58" spans="1:14" ht="15" customHeight="1">
      <c r="A58" s="17"/>
      <c r="B58" s="26"/>
      <c r="C58" s="90">
        <v>623</v>
      </c>
      <c r="D58" s="29" t="s">
        <v>28</v>
      </c>
      <c r="E58" s="46">
        <v>2057</v>
      </c>
      <c r="F58" s="46">
        <v>1950</v>
      </c>
      <c r="G58" s="67">
        <v>1950</v>
      </c>
      <c r="H58" s="45"/>
      <c r="I58" s="46">
        <v>1448</v>
      </c>
      <c r="J58" s="46">
        <v>1448</v>
      </c>
      <c r="K58" s="45">
        <v>1680</v>
      </c>
      <c r="L58" s="45">
        <v>1680</v>
      </c>
      <c r="M58" s="115">
        <v>1680</v>
      </c>
      <c r="N58" s="25"/>
    </row>
    <row r="59" spans="1:14" ht="15" customHeight="1">
      <c r="A59" s="17"/>
      <c r="B59" s="26"/>
      <c r="C59" s="91">
        <v>625</v>
      </c>
      <c r="D59" s="29" t="s">
        <v>70</v>
      </c>
      <c r="E59" s="46">
        <v>12980</v>
      </c>
      <c r="F59" s="46">
        <v>14075</v>
      </c>
      <c r="G59" s="67">
        <v>14075</v>
      </c>
      <c r="H59" s="45"/>
      <c r="I59" s="46">
        <v>15018</v>
      </c>
      <c r="J59" s="46">
        <v>15018</v>
      </c>
      <c r="K59" s="45">
        <v>15801</v>
      </c>
      <c r="L59" s="45">
        <v>16003</v>
      </c>
      <c r="M59" s="115">
        <v>15801</v>
      </c>
      <c r="N59" s="25"/>
    </row>
    <row r="60" spans="1:14" ht="15" customHeight="1">
      <c r="A60" s="17"/>
      <c r="B60" s="26"/>
      <c r="C60" s="91">
        <v>625001</v>
      </c>
      <c r="D60" s="29" t="s">
        <v>75</v>
      </c>
      <c r="E60" s="46">
        <v>743</v>
      </c>
      <c r="F60" s="46">
        <v>790</v>
      </c>
      <c r="G60" s="67">
        <v>790</v>
      </c>
      <c r="H60" s="45"/>
      <c r="I60" s="46">
        <v>843</v>
      </c>
      <c r="J60" s="46">
        <v>843</v>
      </c>
      <c r="K60" s="45">
        <v>886</v>
      </c>
      <c r="L60" s="45">
        <v>898</v>
      </c>
      <c r="M60" s="115">
        <v>886</v>
      </c>
      <c r="N60" s="25"/>
    </row>
    <row r="61" spans="1:17" ht="15" customHeight="1">
      <c r="A61" s="17"/>
      <c r="B61" s="26"/>
      <c r="C61" s="90">
        <v>625002</v>
      </c>
      <c r="D61" s="29" t="s">
        <v>73</v>
      </c>
      <c r="E61" s="46">
        <v>7110</v>
      </c>
      <c r="F61" s="46">
        <v>7898</v>
      </c>
      <c r="G61" s="67">
        <v>7898</v>
      </c>
      <c r="H61" s="45"/>
      <c r="I61" s="46">
        <v>8426</v>
      </c>
      <c r="J61" s="46">
        <v>8426</v>
      </c>
      <c r="K61" s="45">
        <v>8868</v>
      </c>
      <c r="L61" s="45">
        <v>8980</v>
      </c>
      <c r="M61" s="115">
        <v>8868</v>
      </c>
      <c r="N61" s="25"/>
      <c r="Q61" s="100"/>
    </row>
    <row r="62" spans="1:15" ht="15" customHeight="1">
      <c r="A62" s="17"/>
      <c r="B62" s="26"/>
      <c r="C62" s="90">
        <v>625003</v>
      </c>
      <c r="D62" s="29" t="s">
        <v>74</v>
      </c>
      <c r="E62" s="46">
        <v>433</v>
      </c>
      <c r="F62" s="46">
        <v>451</v>
      </c>
      <c r="G62" s="67">
        <v>451</v>
      </c>
      <c r="H62" s="45"/>
      <c r="I62" s="46">
        <v>482</v>
      </c>
      <c r="J62" s="46">
        <v>482</v>
      </c>
      <c r="K62" s="45">
        <v>506</v>
      </c>
      <c r="L62" s="45">
        <v>513</v>
      </c>
      <c r="M62" s="115">
        <v>506</v>
      </c>
      <c r="N62" s="25"/>
      <c r="O62" s="4"/>
    </row>
    <row r="63" spans="1:15" ht="15" customHeight="1">
      <c r="A63" s="17"/>
      <c r="B63" s="26"/>
      <c r="C63" s="90">
        <v>625004</v>
      </c>
      <c r="D63" s="29" t="s">
        <v>76</v>
      </c>
      <c r="E63" s="46">
        <v>1595</v>
      </c>
      <c r="F63" s="46">
        <v>1692</v>
      </c>
      <c r="G63" s="67">
        <v>1692</v>
      </c>
      <c r="H63" s="45"/>
      <c r="I63" s="46">
        <v>1806</v>
      </c>
      <c r="J63" s="46">
        <v>1806</v>
      </c>
      <c r="K63" s="45">
        <v>1900</v>
      </c>
      <c r="L63" s="45">
        <v>1924</v>
      </c>
      <c r="M63" s="115">
        <v>1900</v>
      </c>
      <c r="N63" s="25"/>
      <c r="O63" s="4"/>
    </row>
    <row r="64" spans="1:15" ht="15" customHeight="1">
      <c r="A64" s="17"/>
      <c r="B64" s="26"/>
      <c r="C64" s="90">
        <v>625005</v>
      </c>
      <c r="D64" s="29" t="s">
        <v>72</v>
      </c>
      <c r="E64" s="46">
        <v>531</v>
      </c>
      <c r="F64" s="46">
        <v>564</v>
      </c>
      <c r="G64" s="67">
        <v>564</v>
      </c>
      <c r="H64" s="45"/>
      <c r="I64" s="46">
        <v>602</v>
      </c>
      <c r="J64" s="46">
        <v>602</v>
      </c>
      <c r="K64" s="45">
        <v>633</v>
      </c>
      <c r="L64" s="45">
        <v>642</v>
      </c>
      <c r="M64" s="115">
        <v>633</v>
      </c>
      <c r="N64" s="25"/>
      <c r="O64" s="4"/>
    </row>
    <row r="65" spans="1:15" ht="15" customHeight="1">
      <c r="A65" s="17"/>
      <c r="B65" s="26"/>
      <c r="C65" s="26">
        <v>625007</v>
      </c>
      <c r="D65" s="29" t="s">
        <v>82</v>
      </c>
      <c r="E65" s="46">
        <v>2568</v>
      </c>
      <c r="F65" s="46">
        <v>2680</v>
      </c>
      <c r="G65" s="67">
        <v>0</v>
      </c>
      <c r="H65" s="45"/>
      <c r="I65" s="46">
        <v>2859</v>
      </c>
      <c r="J65" s="46">
        <v>2859</v>
      </c>
      <c r="K65" s="45">
        <v>3008</v>
      </c>
      <c r="L65" s="45">
        <v>3046</v>
      </c>
      <c r="M65" s="115">
        <v>3008</v>
      </c>
      <c r="N65" s="25"/>
      <c r="O65" s="4"/>
    </row>
    <row r="66" spans="1:14" ht="15" customHeight="1">
      <c r="A66" s="17"/>
      <c r="B66" s="26"/>
      <c r="C66" s="90">
        <v>630</v>
      </c>
      <c r="D66" s="29" t="s">
        <v>89</v>
      </c>
      <c r="E66" s="44">
        <v>26470</v>
      </c>
      <c r="F66" s="44">
        <v>22207</v>
      </c>
      <c r="G66" s="67">
        <v>2680</v>
      </c>
      <c r="H66" s="45"/>
      <c r="I66" s="44">
        <v>23970</v>
      </c>
      <c r="J66" s="44">
        <v>24536</v>
      </c>
      <c r="K66" s="43">
        <v>26206</v>
      </c>
      <c r="L66" s="114">
        <v>26206</v>
      </c>
      <c r="M66" s="114">
        <v>26206</v>
      </c>
      <c r="N66" s="25"/>
    </row>
    <row r="67" spans="1:14" ht="15" customHeight="1" hidden="1">
      <c r="A67" s="17"/>
      <c r="B67" s="26"/>
      <c r="C67" s="65">
        <v>630</v>
      </c>
      <c r="D67" s="28" t="s">
        <v>29</v>
      </c>
      <c r="E67" s="58">
        <v>26470</v>
      </c>
      <c r="F67" s="58"/>
      <c r="G67" s="58">
        <v>22207</v>
      </c>
      <c r="H67" s="57"/>
      <c r="I67" s="58">
        <v>23970</v>
      </c>
      <c r="J67" s="58"/>
      <c r="K67" s="57">
        <v>25060</v>
      </c>
      <c r="L67" s="116">
        <v>26160</v>
      </c>
      <c r="M67" s="116">
        <v>26160</v>
      </c>
      <c r="N67" s="25"/>
    </row>
    <row r="68" spans="1:14" ht="15" customHeight="1">
      <c r="A68" s="17"/>
      <c r="B68" s="26"/>
      <c r="C68" s="90">
        <v>631</v>
      </c>
      <c r="D68" s="29" t="s">
        <v>30</v>
      </c>
      <c r="E68" s="58">
        <v>60</v>
      </c>
      <c r="F68" s="58">
        <v>50</v>
      </c>
      <c r="G68" s="58">
        <v>50</v>
      </c>
      <c r="H68" s="57"/>
      <c r="I68" s="58">
        <v>50</v>
      </c>
      <c r="J68" s="58">
        <v>250</v>
      </c>
      <c r="K68" s="57">
        <v>250</v>
      </c>
      <c r="L68" s="117">
        <v>250</v>
      </c>
      <c r="M68" s="117">
        <v>250</v>
      </c>
      <c r="N68" s="68"/>
    </row>
    <row r="69" spans="1:14" ht="15" customHeight="1">
      <c r="A69" s="17"/>
      <c r="B69" s="26"/>
      <c r="C69" s="90">
        <v>631001</v>
      </c>
      <c r="D69" s="29" t="s">
        <v>31</v>
      </c>
      <c r="E69" s="60">
        <v>60</v>
      </c>
      <c r="F69" s="60">
        <v>50</v>
      </c>
      <c r="G69" s="60">
        <v>50</v>
      </c>
      <c r="H69" s="59"/>
      <c r="I69" s="60">
        <v>50</v>
      </c>
      <c r="J69" s="61">
        <v>250</v>
      </c>
      <c r="K69" s="59">
        <v>250</v>
      </c>
      <c r="L69" s="118">
        <v>250</v>
      </c>
      <c r="M69" s="118">
        <v>250</v>
      </c>
      <c r="N69" s="25"/>
    </row>
    <row r="70" spans="1:14" ht="15" customHeight="1">
      <c r="A70" s="17"/>
      <c r="B70" s="26"/>
      <c r="C70" s="90">
        <v>631002</v>
      </c>
      <c r="D70" s="29" t="s">
        <v>32</v>
      </c>
      <c r="E70" s="60">
        <v>0</v>
      </c>
      <c r="F70" s="60">
        <v>0</v>
      </c>
      <c r="G70" s="60">
        <v>0</v>
      </c>
      <c r="H70" s="59"/>
      <c r="I70" s="60">
        <v>0</v>
      </c>
      <c r="J70" s="61">
        <v>0</v>
      </c>
      <c r="K70" s="59">
        <v>0</v>
      </c>
      <c r="L70" s="118">
        <v>0</v>
      </c>
      <c r="M70" s="118">
        <v>0</v>
      </c>
      <c r="N70" s="25"/>
    </row>
    <row r="71" spans="1:14" ht="15" customHeight="1">
      <c r="A71" s="17"/>
      <c r="B71" s="26"/>
      <c r="C71" s="90">
        <v>632</v>
      </c>
      <c r="D71" s="29" t="s">
        <v>33</v>
      </c>
      <c r="E71" s="58">
        <v>6005</v>
      </c>
      <c r="F71" s="58">
        <v>7800</v>
      </c>
      <c r="G71" s="58">
        <v>7800</v>
      </c>
      <c r="H71" s="57"/>
      <c r="I71" s="58">
        <v>7800</v>
      </c>
      <c r="J71" s="58">
        <v>7800</v>
      </c>
      <c r="K71" s="57">
        <v>7800</v>
      </c>
      <c r="L71" s="117">
        <v>7800</v>
      </c>
      <c r="M71" s="117">
        <v>7800</v>
      </c>
      <c r="N71" s="25"/>
    </row>
    <row r="72" spans="1:14" ht="15" customHeight="1">
      <c r="A72" s="17"/>
      <c r="B72" s="26"/>
      <c r="C72" s="90">
        <v>632001</v>
      </c>
      <c r="D72" s="29" t="s">
        <v>34</v>
      </c>
      <c r="E72" s="60">
        <v>5173</v>
      </c>
      <c r="F72" s="60">
        <v>6900</v>
      </c>
      <c r="G72" s="60">
        <v>6900</v>
      </c>
      <c r="H72" s="59"/>
      <c r="I72" s="60">
        <v>6900</v>
      </c>
      <c r="J72" s="61">
        <v>6900</v>
      </c>
      <c r="K72" s="59">
        <v>6900</v>
      </c>
      <c r="L72" s="118">
        <v>6900</v>
      </c>
      <c r="M72" s="118">
        <v>6900</v>
      </c>
      <c r="N72" s="25"/>
    </row>
    <row r="73" spans="1:14" ht="15" customHeight="1">
      <c r="A73" s="17"/>
      <c r="B73" s="26"/>
      <c r="C73" s="90">
        <v>632002</v>
      </c>
      <c r="D73" s="29" t="s">
        <v>35</v>
      </c>
      <c r="E73" s="60">
        <v>249</v>
      </c>
      <c r="F73" s="60">
        <v>300</v>
      </c>
      <c r="G73" s="60">
        <v>300</v>
      </c>
      <c r="H73" s="59"/>
      <c r="I73" s="60">
        <v>300</v>
      </c>
      <c r="J73" s="61">
        <v>300</v>
      </c>
      <c r="K73" s="59">
        <v>300</v>
      </c>
      <c r="L73" s="118">
        <v>300</v>
      </c>
      <c r="M73" s="118">
        <v>300</v>
      </c>
      <c r="N73" s="25"/>
    </row>
    <row r="74" spans="1:14" ht="15" customHeight="1">
      <c r="A74" s="17"/>
      <c r="B74" s="26"/>
      <c r="C74" s="90">
        <v>632003</v>
      </c>
      <c r="D74" s="29" t="s">
        <v>36</v>
      </c>
      <c r="E74" s="60">
        <v>583</v>
      </c>
      <c r="F74" s="60">
        <v>600</v>
      </c>
      <c r="G74" s="60">
        <v>600</v>
      </c>
      <c r="H74" s="59"/>
      <c r="I74" s="60">
        <v>600</v>
      </c>
      <c r="J74" s="61">
        <v>600</v>
      </c>
      <c r="K74" s="59">
        <v>600</v>
      </c>
      <c r="L74" s="118">
        <v>600</v>
      </c>
      <c r="M74" s="118">
        <v>600</v>
      </c>
      <c r="N74" s="25"/>
    </row>
    <row r="75" spans="1:14" ht="15" customHeight="1">
      <c r="A75" s="17"/>
      <c r="B75" s="26"/>
      <c r="C75" s="90">
        <v>633</v>
      </c>
      <c r="D75" s="29" t="s">
        <v>37</v>
      </c>
      <c r="E75" s="58">
        <v>7743</v>
      </c>
      <c r="F75" s="58">
        <v>3100</v>
      </c>
      <c r="G75" s="58">
        <v>3100</v>
      </c>
      <c r="H75" s="57"/>
      <c r="I75" s="58">
        <v>3100</v>
      </c>
      <c r="J75" s="58">
        <v>3100</v>
      </c>
      <c r="K75" s="57">
        <v>3100</v>
      </c>
      <c r="L75" s="117">
        <v>3100</v>
      </c>
      <c r="M75" s="117">
        <v>3100</v>
      </c>
      <c r="N75" s="25"/>
    </row>
    <row r="76" spans="1:14" ht="15" customHeight="1">
      <c r="A76" s="17"/>
      <c r="B76" s="26"/>
      <c r="C76" s="90">
        <v>633001</v>
      </c>
      <c r="D76" s="29" t="s">
        <v>38</v>
      </c>
      <c r="E76" s="60">
        <v>2432</v>
      </c>
      <c r="F76" s="60">
        <v>0</v>
      </c>
      <c r="G76" s="60">
        <v>0</v>
      </c>
      <c r="H76" s="59"/>
      <c r="I76" s="60">
        <v>0</v>
      </c>
      <c r="J76" s="61">
        <v>0</v>
      </c>
      <c r="K76" s="59">
        <v>0</v>
      </c>
      <c r="L76" s="118">
        <v>0</v>
      </c>
      <c r="M76" s="118">
        <v>0</v>
      </c>
      <c r="N76" s="25"/>
    </row>
    <row r="77" spans="1:14" ht="15" customHeight="1">
      <c r="A77" s="17"/>
      <c r="B77" s="26"/>
      <c r="C77" s="90">
        <v>633002</v>
      </c>
      <c r="D77" s="29" t="s">
        <v>39</v>
      </c>
      <c r="E77" s="60">
        <v>1159</v>
      </c>
      <c r="F77" s="60">
        <v>0</v>
      </c>
      <c r="G77" s="60">
        <v>0</v>
      </c>
      <c r="H77" s="59"/>
      <c r="I77" s="60">
        <v>0</v>
      </c>
      <c r="J77" s="61">
        <v>0</v>
      </c>
      <c r="K77" s="59">
        <v>0</v>
      </c>
      <c r="L77" s="118">
        <v>0</v>
      </c>
      <c r="M77" s="118">
        <v>0</v>
      </c>
      <c r="N77" s="25"/>
    </row>
    <row r="78" spans="1:14" ht="15" customHeight="1">
      <c r="A78" s="17"/>
      <c r="B78" s="26"/>
      <c r="C78" s="90">
        <v>633004</v>
      </c>
      <c r="D78" s="29" t="s">
        <v>40</v>
      </c>
      <c r="E78" s="60">
        <v>0</v>
      </c>
      <c r="F78" s="60">
        <v>0</v>
      </c>
      <c r="G78" s="60">
        <v>0</v>
      </c>
      <c r="H78" s="59"/>
      <c r="I78" s="60">
        <v>0</v>
      </c>
      <c r="J78" s="61">
        <v>0</v>
      </c>
      <c r="K78" s="59">
        <v>0</v>
      </c>
      <c r="L78" s="118">
        <v>0</v>
      </c>
      <c r="M78" s="118">
        <v>0</v>
      </c>
      <c r="N78" s="25"/>
    </row>
    <row r="79" spans="1:14" ht="15" customHeight="1">
      <c r="A79" s="17"/>
      <c r="B79" s="26"/>
      <c r="C79" s="90">
        <v>633006</v>
      </c>
      <c r="D79" s="29" t="s">
        <v>41</v>
      </c>
      <c r="E79" s="60">
        <v>1878</v>
      </c>
      <c r="F79" s="60">
        <v>1000</v>
      </c>
      <c r="G79" s="60">
        <v>1000</v>
      </c>
      <c r="H79" s="59"/>
      <c r="I79" s="60">
        <v>1000</v>
      </c>
      <c r="J79" s="61">
        <v>1000</v>
      </c>
      <c r="K79" s="59">
        <v>1000</v>
      </c>
      <c r="L79" s="118">
        <v>1000</v>
      </c>
      <c r="M79" s="118">
        <v>1000</v>
      </c>
      <c r="N79" s="25"/>
    </row>
    <row r="80" spans="1:14" ht="15" customHeight="1">
      <c r="A80" s="17"/>
      <c r="B80" s="26"/>
      <c r="C80" s="90">
        <v>633009</v>
      </c>
      <c r="D80" s="29" t="s">
        <v>42</v>
      </c>
      <c r="E80" s="60">
        <v>2062</v>
      </c>
      <c r="F80" s="60">
        <v>2000</v>
      </c>
      <c r="G80" s="60">
        <v>2000</v>
      </c>
      <c r="H80" s="59"/>
      <c r="I80" s="60">
        <v>2000</v>
      </c>
      <c r="J80" s="61">
        <v>2000</v>
      </c>
      <c r="K80" s="59">
        <v>2000</v>
      </c>
      <c r="L80" s="118">
        <v>2000</v>
      </c>
      <c r="M80" s="118">
        <v>2000</v>
      </c>
      <c r="N80" s="25"/>
    </row>
    <row r="81" spans="1:14" ht="15" customHeight="1">
      <c r="A81" s="17"/>
      <c r="B81" s="26"/>
      <c r="C81" s="90">
        <v>633011</v>
      </c>
      <c r="D81" s="29" t="s">
        <v>71</v>
      </c>
      <c r="E81" s="60">
        <v>0</v>
      </c>
      <c r="F81" s="60">
        <v>100</v>
      </c>
      <c r="G81" s="60">
        <v>100</v>
      </c>
      <c r="H81" s="59"/>
      <c r="I81" s="60">
        <v>100</v>
      </c>
      <c r="J81" s="61">
        <v>100</v>
      </c>
      <c r="K81" s="59">
        <v>100</v>
      </c>
      <c r="L81" s="118">
        <v>100</v>
      </c>
      <c r="M81" s="118">
        <v>100</v>
      </c>
      <c r="N81" s="25"/>
    </row>
    <row r="82" spans="1:14" ht="15" customHeight="1">
      <c r="A82" s="17"/>
      <c r="B82" s="26"/>
      <c r="C82" s="90">
        <v>633013</v>
      </c>
      <c r="D82" s="29" t="s">
        <v>88</v>
      </c>
      <c r="E82" s="60">
        <v>212</v>
      </c>
      <c r="F82" s="60">
        <v>0</v>
      </c>
      <c r="G82" s="60">
        <v>0</v>
      </c>
      <c r="H82" s="59"/>
      <c r="I82" s="60">
        <v>0</v>
      </c>
      <c r="J82" s="61">
        <v>0</v>
      </c>
      <c r="K82" s="59">
        <v>0</v>
      </c>
      <c r="L82" s="118">
        <v>0</v>
      </c>
      <c r="M82" s="118">
        <v>0</v>
      </c>
      <c r="N82" s="25"/>
    </row>
    <row r="83" spans="1:14" ht="15" customHeight="1">
      <c r="A83" s="17"/>
      <c r="B83" s="26"/>
      <c r="C83" s="90">
        <v>633016</v>
      </c>
      <c r="D83" s="29" t="s">
        <v>43</v>
      </c>
      <c r="E83" s="60">
        <v>0</v>
      </c>
      <c r="F83" s="60">
        <v>0</v>
      </c>
      <c r="G83" s="60">
        <v>0</v>
      </c>
      <c r="H83" s="59"/>
      <c r="I83" s="60">
        <v>0</v>
      </c>
      <c r="J83" s="61">
        <v>0</v>
      </c>
      <c r="K83" s="59">
        <v>0</v>
      </c>
      <c r="L83" s="118">
        <v>0</v>
      </c>
      <c r="M83" s="118">
        <v>0</v>
      </c>
      <c r="N83" s="25"/>
    </row>
    <row r="84" spans="1:14" ht="15" customHeight="1">
      <c r="A84" s="17"/>
      <c r="B84" s="26"/>
      <c r="C84" s="90">
        <v>635</v>
      </c>
      <c r="D84" s="29" t="s">
        <v>44</v>
      </c>
      <c r="E84" s="58">
        <v>219</v>
      </c>
      <c r="F84" s="58">
        <v>0</v>
      </c>
      <c r="G84" s="58">
        <v>0</v>
      </c>
      <c r="H84" s="57"/>
      <c r="I84" s="58">
        <v>0</v>
      </c>
      <c r="J84" s="58">
        <v>0</v>
      </c>
      <c r="K84" s="57">
        <v>0</v>
      </c>
      <c r="L84" s="117">
        <v>0</v>
      </c>
      <c r="M84" s="117">
        <v>0</v>
      </c>
      <c r="N84" s="25"/>
    </row>
    <row r="85" spans="1:14" ht="15" customHeight="1">
      <c r="A85" s="17"/>
      <c r="B85" s="26"/>
      <c r="C85" s="90">
        <v>635002</v>
      </c>
      <c r="D85" s="29" t="s">
        <v>45</v>
      </c>
      <c r="E85" s="60">
        <v>219</v>
      </c>
      <c r="F85" s="60">
        <v>0</v>
      </c>
      <c r="G85" s="60">
        <v>0</v>
      </c>
      <c r="H85" s="59"/>
      <c r="I85" s="60">
        <v>0</v>
      </c>
      <c r="J85" s="61">
        <v>0</v>
      </c>
      <c r="K85" s="59">
        <v>0</v>
      </c>
      <c r="L85" s="118">
        <v>0</v>
      </c>
      <c r="M85" s="118">
        <v>0</v>
      </c>
      <c r="N85" s="25"/>
    </row>
    <row r="86" spans="1:14" ht="15" customHeight="1">
      <c r="A86" s="17"/>
      <c r="B86" s="26"/>
      <c r="C86" s="90">
        <v>635004</v>
      </c>
      <c r="D86" s="29" t="s">
        <v>46</v>
      </c>
      <c r="E86" s="60">
        <v>0</v>
      </c>
      <c r="F86" s="60">
        <v>0</v>
      </c>
      <c r="G86" s="60">
        <v>0</v>
      </c>
      <c r="H86" s="59"/>
      <c r="I86" s="60">
        <v>0</v>
      </c>
      <c r="J86" s="61">
        <v>0</v>
      </c>
      <c r="K86" s="59">
        <v>0</v>
      </c>
      <c r="L86" s="118">
        <v>0</v>
      </c>
      <c r="M86" s="118">
        <v>0</v>
      </c>
      <c r="N86" s="25"/>
    </row>
    <row r="87" spans="1:14" ht="15" customHeight="1">
      <c r="A87" s="17"/>
      <c r="B87" s="26"/>
      <c r="C87" s="90">
        <v>635006</v>
      </c>
      <c r="D87" s="29" t="s">
        <v>79</v>
      </c>
      <c r="E87" s="60">
        <v>0</v>
      </c>
      <c r="F87" s="60">
        <v>0</v>
      </c>
      <c r="G87" s="60">
        <v>0</v>
      </c>
      <c r="H87" s="59"/>
      <c r="I87" s="60">
        <v>0</v>
      </c>
      <c r="J87" s="61">
        <v>0</v>
      </c>
      <c r="K87" s="59">
        <v>0</v>
      </c>
      <c r="L87" s="118">
        <v>0</v>
      </c>
      <c r="M87" s="118">
        <v>0</v>
      </c>
      <c r="N87" s="25"/>
    </row>
    <row r="88" spans="1:14" ht="15" customHeight="1">
      <c r="A88" s="17"/>
      <c r="B88" s="26"/>
      <c r="C88" s="90">
        <v>635009</v>
      </c>
      <c r="D88" s="29" t="s">
        <v>65</v>
      </c>
      <c r="E88" s="60">
        <v>0</v>
      </c>
      <c r="F88" s="60">
        <v>0</v>
      </c>
      <c r="G88" s="60">
        <v>0</v>
      </c>
      <c r="H88" s="59"/>
      <c r="I88" s="60">
        <v>0</v>
      </c>
      <c r="J88" s="61">
        <v>0</v>
      </c>
      <c r="K88" s="59">
        <v>0</v>
      </c>
      <c r="L88" s="118">
        <v>0</v>
      </c>
      <c r="M88" s="118">
        <v>0</v>
      </c>
      <c r="N88" s="25"/>
    </row>
    <row r="89" spans="1:14" ht="15" customHeight="1">
      <c r="A89" s="17"/>
      <c r="B89" s="26"/>
      <c r="C89" s="90">
        <v>636</v>
      </c>
      <c r="D89" s="29" t="s">
        <v>47</v>
      </c>
      <c r="E89" s="58">
        <v>3521</v>
      </c>
      <c r="F89" s="58">
        <v>3600</v>
      </c>
      <c r="G89" s="58">
        <v>3600</v>
      </c>
      <c r="H89" s="57"/>
      <c r="I89" s="58">
        <v>3600</v>
      </c>
      <c r="J89" s="58">
        <v>3600</v>
      </c>
      <c r="K89" s="57">
        <v>3600</v>
      </c>
      <c r="L89" s="117">
        <v>3600</v>
      </c>
      <c r="M89" s="117">
        <v>3600</v>
      </c>
      <c r="N89" s="25"/>
    </row>
    <row r="90" spans="1:14" ht="12.75" customHeight="1">
      <c r="A90" s="17"/>
      <c r="B90" s="26"/>
      <c r="C90" s="90">
        <v>636001</v>
      </c>
      <c r="D90" s="29" t="s">
        <v>47</v>
      </c>
      <c r="E90" s="60">
        <v>3521</v>
      </c>
      <c r="F90" s="60">
        <v>3600</v>
      </c>
      <c r="G90" s="60">
        <v>3600</v>
      </c>
      <c r="H90" s="59"/>
      <c r="I90" s="60">
        <v>3600</v>
      </c>
      <c r="J90" s="61">
        <v>3600</v>
      </c>
      <c r="K90" s="59">
        <v>3600</v>
      </c>
      <c r="L90" s="118">
        <v>3600</v>
      </c>
      <c r="M90" s="118">
        <v>3600</v>
      </c>
      <c r="N90" s="25"/>
    </row>
    <row r="91" spans="1:14" ht="12.75" customHeight="1">
      <c r="A91" s="17"/>
      <c r="B91" s="26"/>
      <c r="C91" s="90">
        <v>637</v>
      </c>
      <c r="D91" s="29" t="s">
        <v>48</v>
      </c>
      <c r="E91" s="58">
        <v>8922</v>
      </c>
      <c r="F91" s="58">
        <v>7657</v>
      </c>
      <c r="G91" s="58">
        <v>7657</v>
      </c>
      <c r="H91" s="57"/>
      <c r="I91" s="58">
        <v>9420</v>
      </c>
      <c r="J91" s="58">
        <v>9786</v>
      </c>
      <c r="K91" s="57">
        <v>11456</v>
      </c>
      <c r="L91" s="117">
        <v>11456</v>
      </c>
      <c r="M91" s="117">
        <v>11456</v>
      </c>
      <c r="N91" s="25"/>
    </row>
    <row r="92" spans="1:14" ht="12.75" customHeight="1">
      <c r="A92" s="17"/>
      <c r="B92" s="26"/>
      <c r="C92" s="90">
        <v>637001</v>
      </c>
      <c r="D92" s="29" t="s">
        <v>49</v>
      </c>
      <c r="E92" s="60">
        <v>60</v>
      </c>
      <c r="F92" s="60">
        <v>100</v>
      </c>
      <c r="G92" s="60">
        <v>100</v>
      </c>
      <c r="H92" s="59"/>
      <c r="I92" s="60">
        <v>100</v>
      </c>
      <c r="J92" s="61">
        <v>100</v>
      </c>
      <c r="K92" s="59">
        <v>100</v>
      </c>
      <c r="L92" s="118">
        <v>100</v>
      </c>
      <c r="M92" s="118">
        <v>100</v>
      </c>
      <c r="N92" s="25"/>
    </row>
    <row r="93" spans="1:14" ht="12.75" customHeight="1">
      <c r="A93" s="17"/>
      <c r="B93" s="26"/>
      <c r="C93" s="90">
        <v>637002</v>
      </c>
      <c r="D93" s="29" t="s">
        <v>67</v>
      </c>
      <c r="E93" s="60">
        <v>889</v>
      </c>
      <c r="F93" s="60">
        <v>800</v>
      </c>
      <c r="G93" s="60">
        <v>800</v>
      </c>
      <c r="H93" s="59"/>
      <c r="I93" s="60">
        <v>800</v>
      </c>
      <c r="J93" s="61">
        <v>1166</v>
      </c>
      <c r="K93" s="59">
        <v>1166</v>
      </c>
      <c r="L93" s="118">
        <v>1166</v>
      </c>
      <c r="M93" s="118">
        <v>1166</v>
      </c>
      <c r="N93" s="68"/>
    </row>
    <row r="94" spans="1:14" ht="12.75" customHeight="1">
      <c r="A94" s="17"/>
      <c r="B94" s="26"/>
      <c r="C94" s="90">
        <v>637004</v>
      </c>
      <c r="D94" s="29" t="s">
        <v>50</v>
      </c>
      <c r="E94" s="60">
        <v>636</v>
      </c>
      <c r="F94" s="60">
        <v>500</v>
      </c>
      <c r="G94" s="60">
        <v>500</v>
      </c>
      <c r="H94" s="59"/>
      <c r="I94" s="60">
        <v>1000</v>
      </c>
      <c r="J94" s="61">
        <v>1000</v>
      </c>
      <c r="K94" s="59">
        <v>1000</v>
      </c>
      <c r="L94" s="118">
        <v>1000</v>
      </c>
      <c r="M94" s="118">
        <v>1000</v>
      </c>
      <c r="N94" s="25"/>
    </row>
    <row r="95" spans="1:14" ht="12.75" customHeight="1">
      <c r="A95" s="17"/>
      <c r="B95" s="26"/>
      <c r="C95" s="90">
        <v>637005</v>
      </c>
      <c r="D95" s="29" t="s">
        <v>51</v>
      </c>
      <c r="E95" s="60">
        <v>0</v>
      </c>
      <c r="F95" s="60">
        <v>0</v>
      </c>
      <c r="G95" s="60">
        <v>0</v>
      </c>
      <c r="H95" s="59"/>
      <c r="I95" s="60">
        <v>0</v>
      </c>
      <c r="J95" s="61">
        <v>0</v>
      </c>
      <c r="K95" s="59">
        <v>0</v>
      </c>
      <c r="L95" s="118">
        <v>0</v>
      </c>
      <c r="M95" s="118">
        <v>0</v>
      </c>
      <c r="N95" s="25"/>
    </row>
    <row r="96" spans="1:14" ht="12.75" customHeight="1">
      <c r="A96" s="17"/>
      <c r="B96" s="26"/>
      <c r="C96" s="90">
        <v>637012</v>
      </c>
      <c r="D96" s="29" t="s">
        <v>52</v>
      </c>
      <c r="E96" s="60">
        <v>427</v>
      </c>
      <c r="F96" s="60">
        <v>220</v>
      </c>
      <c r="G96" s="60">
        <v>220</v>
      </c>
      <c r="H96" s="59"/>
      <c r="I96" s="60">
        <v>220</v>
      </c>
      <c r="J96" s="61">
        <v>220</v>
      </c>
      <c r="K96" s="59">
        <v>300</v>
      </c>
      <c r="L96" s="118">
        <v>300</v>
      </c>
      <c r="M96" s="118">
        <v>300</v>
      </c>
      <c r="N96" s="25"/>
    </row>
    <row r="97" spans="1:14" ht="12.75" customHeight="1">
      <c r="A97" s="17"/>
      <c r="B97" s="26"/>
      <c r="C97" s="90">
        <v>637014</v>
      </c>
      <c r="D97" s="29" t="s">
        <v>53</v>
      </c>
      <c r="E97" s="60">
        <v>2017</v>
      </c>
      <c r="F97" s="60">
        <v>1500</v>
      </c>
      <c r="G97" s="60">
        <v>1500</v>
      </c>
      <c r="H97" s="59"/>
      <c r="I97" s="60">
        <v>2000</v>
      </c>
      <c r="J97" s="61">
        <v>2000</v>
      </c>
      <c r="K97" s="59">
        <v>2500</v>
      </c>
      <c r="L97" s="118">
        <v>2500</v>
      </c>
      <c r="M97" s="118">
        <v>2500</v>
      </c>
      <c r="N97" s="25"/>
    </row>
    <row r="98" spans="1:14" ht="12.75" customHeight="1">
      <c r="A98" s="17"/>
      <c r="B98" s="26"/>
      <c r="C98" s="90">
        <v>637016</v>
      </c>
      <c r="D98" s="29" t="s">
        <v>54</v>
      </c>
      <c r="E98" s="60">
        <v>504</v>
      </c>
      <c r="F98" s="60">
        <v>560</v>
      </c>
      <c r="G98" s="60">
        <v>560</v>
      </c>
      <c r="H98" s="59"/>
      <c r="I98" s="60">
        <v>650</v>
      </c>
      <c r="J98" s="61">
        <v>650</v>
      </c>
      <c r="K98" s="59">
        <v>740</v>
      </c>
      <c r="L98" s="118">
        <v>740</v>
      </c>
      <c r="M98" s="118">
        <v>740</v>
      </c>
      <c r="N98" s="25"/>
    </row>
    <row r="99" spans="1:14" ht="12.75" customHeight="1">
      <c r="A99" s="17"/>
      <c r="B99" s="26"/>
      <c r="C99" s="90">
        <v>637027</v>
      </c>
      <c r="D99" s="29" t="s">
        <v>55</v>
      </c>
      <c r="E99" s="60">
        <v>4389</v>
      </c>
      <c r="F99" s="60">
        <v>3827</v>
      </c>
      <c r="G99" s="60">
        <v>3827</v>
      </c>
      <c r="H99" s="59"/>
      <c r="I99" s="60">
        <v>4500</v>
      </c>
      <c r="J99" s="61">
        <v>4500</v>
      </c>
      <c r="K99" s="59">
        <v>5500</v>
      </c>
      <c r="L99" s="118">
        <v>5500</v>
      </c>
      <c r="M99" s="118">
        <v>5500</v>
      </c>
      <c r="N99" s="68"/>
    </row>
    <row r="100" spans="1:14" ht="12.75" customHeight="1">
      <c r="A100" s="17"/>
      <c r="B100" s="26"/>
      <c r="C100" s="90">
        <v>637035</v>
      </c>
      <c r="D100" s="29" t="s">
        <v>66</v>
      </c>
      <c r="E100" s="60">
        <v>0</v>
      </c>
      <c r="F100" s="60">
        <v>150</v>
      </c>
      <c r="G100" s="60">
        <v>150</v>
      </c>
      <c r="H100" s="59"/>
      <c r="I100" s="60">
        <v>150</v>
      </c>
      <c r="J100" s="61">
        <v>150</v>
      </c>
      <c r="K100" s="59">
        <v>150</v>
      </c>
      <c r="L100" s="118">
        <v>150</v>
      </c>
      <c r="M100" s="118">
        <v>150</v>
      </c>
      <c r="N100" s="25"/>
    </row>
    <row r="101" spans="1:14" ht="12.75" customHeight="1">
      <c r="A101" s="17"/>
      <c r="B101" s="26"/>
      <c r="C101" s="65">
        <v>640</v>
      </c>
      <c r="D101" s="28" t="s">
        <v>56</v>
      </c>
      <c r="E101" s="58">
        <v>172</v>
      </c>
      <c r="F101" s="58">
        <v>130</v>
      </c>
      <c r="G101" s="58">
        <v>130</v>
      </c>
      <c r="H101" s="57"/>
      <c r="I101" s="58">
        <v>280</v>
      </c>
      <c r="J101" s="58">
        <v>280</v>
      </c>
      <c r="K101" s="57">
        <v>280</v>
      </c>
      <c r="L101" s="117">
        <v>280</v>
      </c>
      <c r="M101" s="117">
        <v>280</v>
      </c>
      <c r="N101" s="25"/>
    </row>
    <row r="102" spans="1:14" ht="12.75" customHeight="1">
      <c r="A102" s="17"/>
      <c r="B102" s="26"/>
      <c r="C102" s="26">
        <v>642006</v>
      </c>
      <c r="D102" s="63" t="s">
        <v>80</v>
      </c>
      <c r="E102" s="61">
        <v>121</v>
      </c>
      <c r="F102" s="61">
        <v>0</v>
      </c>
      <c r="G102" s="7">
        <v>0</v>
      </c>
      <c r="I102" s="61">
        <v>150</v>
      </c>
      <c r="J102" s="61">
        <v>150</v>
      </c>
      <c r="K102" s="7">
        <v>150</v>
      </c>
      <c r="L102" s="119">
        <v>150</v>
      </c>
      <c r="M102" s="119">
        <v>150</v>
      </c>
      <c r="N102" s="25"/>
    </row>
    <row r="103" spans="1:14" ht="12.75" customHeight="1">
      <c r="A103" s="17"/>
      <c r="B103" s="26"/>
      <c r="C103" s="90">
        <v>642015</v>
      </c>
      <c r="D103" s="29" t="s">
        <v>57</v>
      </c>
      <c r="E103" s="60">
        <v>51</v>
      </c>
      <c r="F103" s="60">
        <v>130</v>
      </c>
      <c r="G103" s="60">
        <v>130</v>
      </c>
      <c r="H103" s="59"/>
      <c r="I103" s="60">
        <v>130</v>
      </c>
      <c r="J103" s="61">
        <v>130</v>
      </c>
      <c r="K103" s="59">
        <v>130</v>
      </c>
      <c r="L103" s="118">
        <v>130</v>
      </c>
      <c r="M103" s="118">
        <v>130</v>
      </c>
      <c r="N103" s="25"/>
    </row>
    <row r="104" spans="2:14" ht="12.75" customHeight="1">
      <c r="B104" s="25"/>
      <c r="C104" s="25"/>
      <c r="E104" s="25"/>
      <c r="I104" s="25"/>
      <c r="J104" s="25"/>
      <c r="K104" s="49"/>
      <c r="M104" s="113"/>
      <c r="N104" s="25"/>
    </row>
    <row r="105" spans="1:14" ht="12.75" customHeight="1">
      <c r="A105" s="17"/>
      <c r="B105" s="26"/>
      <c r="C105" s="92"/>
      <c r="D105" s="2"/>
      <c r="E105" s="25"/>
      <c r="F105" s="83"/>
      <c r="G105" s="26"/>
      <c r="H105" s="3"/>
      <c r="I105" s="26"/>
      <c r="J105" s="25"/>
      <c r="K105" s="123"/>
      <c r="L105" s="3"/>
      <c r="M105" s="113"/>
      <c r="N105" s="25"/>
    </row>
    <row r="106" spans="1:14" ht="12.75" customHeight="1">
      <c r="A106" s="17"/>
      <c r="B106" s="96"/>
      <c r="C106" s="93"/>
      <c r="D106" s="28"/>
      <c r="E106" s="25"/>
      <c r="F106" s="49"/>
      <c r="G106" s="26"/>
      <c r="H106" s="3"/>
      <c r="I106" s="26"/>
      <c r="J106" s="25"/>
      <c r="K106" s="123"/>
      <c r="L106" s="3"/>
      <c r="M106" s="113"/>
      <c r="N106" s="25"/>
    </row>
    <row r="107" spans="1:14" ht="12.75" customHeight="1">
      <c r="A107" s="17"/>
      <c r="B107" s="26"/>
      <c r="C107" s="65"/>
      <c r="D107" s="28"/>
      <c r="E107" s="25"/>
      <c r="F107" s="49"/>
      <c r="G107" s="26"/>
      <c r="H107" s="3"/>
      <c r="I107" s="26"/>
      <c r="J107" s="25"/>
      <c r="K107" s="123"/>
      <c r="L107" s="3"/>
      <c r="M107" s="113"/>
      <c r="N107" s="25"/>
    </row>
    <row r="108" spans="1:14" ht="12.75" customHeight="1">
      <c r="A108" s="17"/>
      <c r="B108" s="65"/>
      <c r="C108" s="90"/>
      <c r="D108" s="29"/>
      <c r="E108" s="25"/>
      <c r="F108" s="49"/>
      <c r="G108" s="26"/>
      <c r="H108" s="3"/>
      <c r="I108" s="26"/>
      <c r="J108" s="25"/>
      <c r="K108" s="123"/>
      <c r="L108" s="3"/>
      <c r="M108" s="113"/>
      <c r="N108" s="25"/>
    </row>
    <row r="109" spans="1:14" ht="12.75" customHeight="1">
      <c r="A109" s="17"/>
      <c r="B109" s="26"/>
      <c r="C109" s="90"/>
      <c r="D109" s="2"/>
      <c r="E109" s="25"/>
      <c r="F109" s="49"/>
      <c r="G109" s="26"/>
      <c r="H109" s="3"/>
      <c r="I109" s="26"/>
      <c r="J109" s="25"/>
      <c r="K109" s="123"/>
      <c r="L109" s="3"/>
      <c r="M109" s="113"/>
      <c r="N109" s="25"/>
    </row>
    <row r="110" spans="1:14" ht="12.75" customHeight="1">
      <c r="A110" s="17"/>
      <c r="B110" s="26"/>
      <c r="C110" s="90"/>
      <c r="D110" s="29"/>
      <c r="E110" s="25"/>
      <c r="F110" s="49"/>
      <c r="G110" s="26"/>
      <c r="H110" s="3"/>
      <c r="I110" s="26"/>
      <c r="J110" s="25"/>
      <c r="K110" s="123"/>
      <c r="L110" s="3"/>
      <c r="M110" s="113"/>
      <c r="N110" s="25"/>
    </row>
    <row r="111" spans="1:14" ht="12.75" customHeight="1">
      <c r="A111" s="17"/>
      <c r="B111" s="26"/>
      <c r="C111" s="90"/>
      <c r="D111" s="29"/>
      <c r="E111" s="25"/>
      <c r="F111" s="49"/>
      <c r="G111" s="26"/>
      <c r="H111" s="3"/>
      <c r="I111" s="26"/>
      <c r="J111" s="25"/>
      <c r="K111" s="123"/>
      <c r="L111" s="3"/>
      <c r="M111" s="113"/>
      <c r="N111" s="25"/>
    </row>
    <row r="112" spans="1:14" ht="12.75" customHeight="1">
      <c r="A112" s="17"/>
      <c r="B112" s="26"/>
      <c r="C112" s="90"/>
      <c r="D112" s="29"/>
      <c r="E112" s="25"/>
      <c r="F112" s="49"/>
      <c r="G112" s="26"/>
      <c r="H112" s="3"/>
      <c r="I112" s="26"/>
      <c r="J112" s="25"/>
      <c r="K112" s="123"/>
      <c r="L112" s="3"/>
      <c r="M112" s="113"/>
      <c r="N112" s="25"/>
    </row>
    <row r="113" spans="1:14" ht="12.75" customHeight="1">
      <c r="A113" s="17"/>
      <c r="B113" s="26"/>
      <c r="C113" s="26"/>
      <c r="D113" s="30"/>
      <c r="E113" s="25"/>
      <c r="F113" s="49"/>
      <c r="G113" s="26"/>
      <c r="H113" s="3"/>
      <c r="I113" s="26"/>
      <c r="J113" s="25"/>
      <c r="K113" s="123"/>
      <c r="L113" s="3"/>
      <c r="M113" s="113"/>
      <c r="N113" s="25"/>
    </row>
    <row r="114" spans="1:14" ht="12.75" customHeight="1">
      <c r="A114" s="17"/>
      <c r="B114" s="26"/>
      <c r="C114" s="90"/>
      <c r="D114" s="29"/>
      <c r="E114" s="25"/>
      <c r="F114" s="49"/>
      <c r="G114" s="26"/>
      <c r="H114" s="3"/>
      <c r="I114" s="26"/>
      <c r="J114" s="25"/>
      <c r="K114" s="123"/>
      <c r="L114" s="3"/>
      <c r="M114" s="113"/>
      <c r="N114" s="25"/>
    </row>
    <row r="115" spans="1:14" ht="12.75" customHeight="1" thickBot="1">
      <c r="A115" s="95"/>
      <c r="B115" s="86"/>
      <c r="C115" s="94"/>
      <c r="D115" s="88"/>
      <c r="E115" s="64"/>
      <c r="F115" s="84"/>
      <c r="G115" s="48"/>
      <c r="H115" s="3"/>
      <c r="I115" s="86"/>
      <c r="J115" s="64"/>
      <c r="K115" s="124"/>
      <c r="L115" s="87"/>
      <c r="M115" s="120"/>
      <c r="N115" s="64"/>
    </row>
  </sheetData>
  <sheetProtection/>
  <printOptions/>
  <pageMargins left="0.75" right="0.75" top="1" bottom="1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8.00390625" style="125" customWidth="1"/>
    <col min="2" max="2" width="21.421875" style="125" customWidth="1"/>
    <col min="3" max="3" width="13.140625" style="125" customWidth="1"/>
    <col min="4" max="4" width="10.28125" style="125" customWidth="1"/>
    <col min="5" max="5" width="11.421875" style="125" customWidth="1"/>
    <col min="6" max="6" width="11.28125" style="125" customWidth="1"/>
    <col min="7" max="7" width="11.140625" style="125" customWidth="1"/>
    <col min="8" max="16384" width="9.140625" style="125" customWidth="1"/>
  </cols>
  <sheetData>
    <row r="1" ht="19.5" customHeight="1"/>
    <row r="2" spans="5:15" ht="19.5" customHeight="1">
      <c r="E2" s="126"/>
      <c r="O2" s="127"/>
    </row>
    <row r="3" ht="19.5" customHeight="1">
      <c r="A3" s="128" t="s">
        <v>19</v>
      </c>
    </row>
    <row r="4" ht="19.5" customHeight="1"/>
    <row r="5" ht="19.5" customHeight="1"/>
    <row r="6" ht="19.5" customHeight="1"/>
    <row r="7" spans="2:9" ht="19.5" customHeight="1">
      <c r="B7" s="126" t="s">
        <v>97</v>
      </c>
      <c r="C7" s="129" t="s">
        <v>98</v>
      </c>
      <c r="D7" s="129" t="s">
        <v>98</v>
      </c>
      <c r="E7" s="129" t="s">
        <v>98</v>
      </c>
      <c r="F7" s="130" t="s">
        <v>85</v>
      </c>
      <c r="G7" s="129" t="s">
        <v>99</v>
      </c>
      <c r="H7" s="130" t="s">
        <v>99</v>
      </c>
      <c r="I7" s="130" t="s">
        <v>99</v>
      </c>
    </row>
    <row r="8" spans="3:9" ht="19.5" customHeight="1">
      <c r="C8" s="131" t="s">
        <v>84</v>
      </c>
      <c r="D8" s="131" t="s">
        <v>84</v>
      </c>
      <c r="E8" s="131" t="s">
        <v>84</v>
      </c>
      <c r="F8" s="132" t="s">
        <v>86</v>
      </c>
      <c r="G8" s="131" t="s">
        <v>100</v>
      </c>
      <c r="H8" s="131" t="s">
        <v>100</v>
      </c>
      <c r="I8" s="131" t="s">
        <v>100</v>
      </c>
    </row>
    <row r="9" spans="2:9" ht="19.5" customHeight="1">
      <c r="B9" s="126"/>
      <c r="C9" s="133">
        <v>2014</v>
      </c>
      <c r="D9" s="133">
        <v>2015</v>
      </c>
      <c r="E9" s="133">
        <v>2016</v>
      </c>
      <c r="F9" s="134">
        <v>2016</v>
      </c>
      <c r="G9" s="133">
        <v>2017</v>
      </c>
      <c r="H9" s="133">
        <v>2018</v>
      </c>
      <c r="I9" s="134">
        <v>2019</v>
      </c>
    </row>
    <row r="10" spans="2:9" ht="19.5" customHeight="1">
      <c r="B10" s="135" t="s">
        <v>101</v>
      </c>
      <c r="C10" s="133" t="s">
        <v>102</v>
      </c>
      <c r="D10" s="136" t="s">
        <v>102</v>
      </c>
      <c r="E10" s="137" t="s">
        <v>102</v>
      </c>
      <c r="F10" s="133" t="s">
        <v>102</v>
      </c>
      <c r="G10" s="138" t="s">
        <v>102</v>
      </c>
      <c r="H10" s="131" t="s">
        <v>102</v>
      </c>
      <c r="I10" s="133" t="s">
        <v>102</v>
      </c>
    </row>
    <row r="11" spans="2:9" ht="19.5" customHeight="1">
      <c r="B11" s="139" t="s">
        <v>103</v>
      </c>
      <c r="C11" s="140">
        <v>87410</v>
      </c>
      <c r="D11" s="141">
        <v>89336</v>
      </c>
      <c r="E11" s="142">
        <v>94970</v>
      </c>
      <c r="F11" s="133">
        <v>94970</v>
      </c>
      <c r="G11" s="142">
        <v>99865</v>
      </c>
      <c r="H11" s="142">
        <v>100947</v>
      </c>
      <c r="I11" s="133">
        <v>99865</v>
      </c>
    </row>
    <row r="12" spans="2:9" ht="19.5" customHeight="1">
      <c r="B12" s="143" t="s">
        <v>104</v>
      </c>
      <c r="C12" s="133">
        <v>822</v>
      </c>
      <c r="D12" s="144">
        <v>500</v>
      </c>
      <c r="E12" s="133">
        <v>500</v>
      </c>
      <c r="F12" s="134">
        <v>1066</v>
      </c>
      <c r="G12" s="133">
        <v>1100</v>
      </c>
      <c r="H12" s="133">
        <v>1100</v>
      </c>
      <c r="I12" s="134">
        <v>1100</v>
      </c>
    </row>
    <row r="13" spans="2:9" ht="19.5" customHeight="1">
      <c r="B13" s="145" t="s">
        <v>105</v>
      </c>
      <c r="C13" s="140">
        <v>1875</v>
      </c>
      <c r="D13" s="146">
        <v>1800</v>
      </c>
      <c r="E13" s="147">
        <v>2000</v>
      </c>
      <c r="F13" s="133">
        <v>2000</v>
      </c>
      <c r="G13" s="147">
        <v>2000</v>
      </c>
      <c r="H13" s="147">
        <v>2000</v>
      </c>
      <c r="I13" s="148">
        <v>2000</v>
      </c>
    </row>
    <row r="14" spans="2:9" ht="19.5" customHeight="1">
      <c r="B14" s="149" t="s">
        <v>106</v>
      </c>
      <c r="C14" s="140">
        <v>5744</v>
      </c>
      <c r="D14" s="150">
        <v>3000</v>
      </c>
      <c r="E14" s="142">
        <v>3500</v>
      </c>
      <c r="F14" s="133">
        <v>3500</v>
      </c>
      <c r="G14" s="142">
        <v>3500</v>
      </c>
      <c r="H14" s="142">
        <v>3500</v>
      </c>
      <c r="I14" s="151">
        <v>3500</v>
      </c>
    </row>
    <row r="15" spans="2:9" ht="19.5" customHeight="1">
      <c r="B15" s="152"/>
      <c r="C15" s="15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</row>
    <row r="16" spans="2:9" ht="19.5" customHeight="1">
      <c r="B16" s="154" t="s">
        <v>107</v>
      </c>
      <c r="C16" s="155">
        <v>95851</v>
      </c>
      <c r="D16" s="156">
        <v>94636</v>
      </c>
      <c r="E16" s="157">
        <v>100970</v>
      </c>
      <c r="F16" s="158">
        <v>101536</v>
      </c>
      <c r="G16" s="157">
        <v>106465</v>
      </c>
      <c r="H16" s="157">
        <v>107547</v>
      </c>
      <c r="I16" s="157">
        <v>106465</v>
      </c>
    </row>
    <row r="17" ht="19.5" customHeight="1"/>
    <row r="18" spans="2:9" ht="19.5" customHeight="1">
      <c r="B18" s="159"/>
      <c r="C18" s="129" t="s">
        <v>98</v>
      </c>
      <c r="D18" s="129" t="s">
        <v>98</v>
      </c>
      <c r="E18" s="129" t="s">
        <v>98</v>
      </c>
      <c r="F18" s="130" t="s">
        <v>85</v>
      </c>
      <c r="G18" s="129" t="s">
        <v>99</v>
      </c>
      <c r="H18" s="130" t="s">
        <v>99</v>
      </c>
      <c r="I18" s="130" t="s">
        <v>99</v>
      </c>
    </row>
    <row r="19" spans="3:9" ht="19.5" customHeight="1">
      <c r="C19" s="131" t="s">
        <v>84</v>
      </c>
      <c r="D19" s="131" t="s">
        <v>84</v>
      </c>
      <c r="E19" s="131" t="s">
        <v>84</v>
      </c>
      <c r="F19" s="132" t="s">
        <v>86</v>
      </c>
      <c r="G19" s="131" t="s">
        <v>100</v>
      </c>
      <c r="H19" s="131" t="s">
        <v>100</v>
      </c>
      <c r="I19" s="131" t="s">
        <v>100</v>
      </c>
    </row>
    <row r="20" spans="3:9" ht="19.5" customHeight="1">
      <c r="C20" s="133">
        <v>2014</v>
      </c>
      <c r="D20" s="133">
        <v>2015</v>
      </c>
      <c r="E20" s="133">
        <v>2016</v>
      </c>
      <c r="F20" s="134">
        <v>2016</v>
      </c>
      <c r="G20" s="133">
        <v>2017</v>
      </c>
      <c r="H20" s="133">
        <v>2018</v>
      </c>
      <c r="I20" s="134">
        <v>2019</v>
      </c>
    </row>
    <row r="21" spans="2:9" ht="19.5" customHeight="1">
      <c r="B21" s="160" t="s">
        <v>108</v>
      </c>
      <c r="C21" s="133" t="s">
        <v>102</v>
      </c>
      <c r="D21" s="161" t="s">
        <v>102</v>
      </c>
      <c r="E21" s="162" t="s">
        <v>102</v>
      </c>
      <c r="F21" s="133" t="s">
        <v>102</v>
      </c>
      <c r="G21" s="138" t="s">
        <v>102</v>
      </c>
      <c r="H21" s="133" t="s">
        <v>102</v>
      </c>
      <c r="I21" s="133" t="s">
        <v>102</v>
      </c>
    </row>
    <row r="22" spans="2:9" ht="19.5" customHeight="1">
      <c r="B22" s="163" t="s">
        <v>109</v>
      </c>
      <c r="C22" s="133">
        <v>0</v>
      </c>
      <c r="D22" s="164">
        <v>0</v>
      </c>
      <c r="E22" s="165">
        <f>G22/30.126</f>
        <v>0</v>
      </c>
      <c r="F22" s="133">
        <v>0</v>
      </c>
      <c r="G22" s="166">
        <v>0</v>
      </c>
      <c r="H22" s="133">
        <v>0</v>
      </c>
      <c r="I22" s="133">
        <v>0</v>
      </c>
    </row>
    <row r="23" spans="2:9" ht="19.5" customHeight="1">
      <c r="B23" s="163" t="s">
        <v>110</v>
      </c>
      <c r="C23" s="133">
        <v>0</v>
      </c>
      <c r="D23" s="167">
        <v>0</v>
      </c>
      <c r="E23" s="168">
        <f>G23/30.126</f>
        <v>0</v>
      </c>
      <c r="F23" s="133">
        <v>0</v>
      </c>
      <c r="G23" s="169">
        <v>0</v>
      </c>
      <c r="H23" s="133">
        <v>0</v>
      </c>
      <c r="I23" s="133">
        <v>0</v>
      </c>
    </row>
    <row r="24" spans="2:9" ht="19.5" customHeight="1">
      <c r="B24" s="170" t="s">
        <v>111</v>
      </c>
      <c r="C24" s="158">
        <v>0</v>
      </c>
      <c r="D24" s="158">
        <v>0</v>
      </c>
      <c r="E24" s="171">
        <f>G24/30.126</f>
        <v>0</v>
      </c>
      <c r="F24" s="134">
        <v>0</v>
      </c>
      <c r="G24" s="172">
        <v>0</v>
      </c>
      <c r="H24" s="158">
        <v>0</v>
      </c>
      <c r="I24" s="158">
        <v>0</v>
      </c>
    </row>
    <row r="25" spans="2:9" ht="19.5" customHeight="1">
      <c r="B25" s="173"/>
      <c r="C25" s="174"/>
      <c r="D25" s="175"/>
      <c r="E25" s="176"/>
      <c r="G25" s="177"/>
      <c r="H25" s="174"/>
      <c r="I25" s="174"/>
    </row>
    <row r="26" spans="2:9" ht="19.5" customHeight="1">
      <c r="B26" s="170" t="s">
        <v>112</v>
      </c>
      <c r="C26" s="158">
        <v>95851</v>
      </c>
      <c r="D26" s="178">
        <v>94636</v>
      </c>
      <c r="E26" s="155">
        <v>100970</v>
      </c>
      <c r="F26" s="158">
        <v>101536</v>
      </c>
      <c r="G26" s="178">
        <v>106465</v>
      </c>
      <c r="H26" s="158">
        <v>107547</v>
      </c>
      <c r="I26" s="179">
        <v>106465</v>
      </c>
    </row>
    <row r="27" spans="3:6" ht="19.5" customHeight="1">
      <c r="C27" s="180"/>
      <c r="D27" s="181"/>
      <c r="E27" s="182"/>
      <c r="F27" s="183"/>
    </row>
    <row r="28" spans="2:6" ht="19.5" customHeight="1">
      <c r="B28" s="135"/>
      <c r="C28" s="184"/>
      <c r="D28" s="184"/>
      <c r="E28" s="176"/>
      <c r="F28" s="177"/>
    </row>
    <row r="29" spans="2:6" ht="19.5" customHeight="1">
      <c r="B29" s="135"/>
      <c r="C29" s="185"/>
      <c r="D29" s="186"/>
      <c r="E29" s="187"/>
      <c r="F29" s="188"/>
    </row>
    <row r="30" spans="2:6" ht="19.5" customHeight="1">
      <c r="B30" s="135"/>
      <c r="C30" s="185"/>
      <c r="D30" s="189"/>
      <c r="E30" s="187"/>
      <c r="F30" s="190"/>
    </row>
    <row r="31" spans="2:6" ht="19.5" customHeight="1">
      <c r="B31" s="135"/>
      <c r="C31" s="185"/>
      <c r="D31" s="189"/>
      <c r="E31" s="191"/>
      <c r="F31" s="192"/>
    </row>
    <row r="32" spans="2:6" ht="19.5" customHeight="1">
      <c r="B32" s="135"/>
      <c r="C32" s="185"/>
      <c r="D32" s="189"/>
      <c r="E32" s="187"/>
      <c r="F32" s="192"/>
    </row>
    <row r="33" spans="2:6" ht="19.5" customHeight="1">
      <c r="B33" s="174"/>
      <c r="C33" s="185"/>
      <c r="D33" s="185"/>
      <c r="E33" s="193"/>
      <c r="F33" s="185"/>
    </row>
    <row r="34" spans="2:6" ht="19.5" customHeight="1">
      <c r="B34" s="174"/>
      <c r="C34" s="194"/>
      <c r="D34" s="181"/>
      <c r="E34" s="182"/>
      <c r="F34" s="183"/>
    </row>
    <row r="35" spans="3:6" ht="19.5" customHeight="1">
      <c r="C35" s="185"/>
      <c r="D35" s="189"/>
      <c r="E35" s="187"/>
      <c r="F35" s="189"/>
    </row>
    <row r="36" spans="3:6" ht="19.5" customHeight="1">
      <c r="C36" s="185"/>
      <c r="D36" s="185"/>
      <c r="E36" s="193"/>
      <c r="F36" s="185"/>
    </row>
    <row r="37" spans="3:6" ht="19.5" customHeight="1">
      <c r="C37" s="185"/>
      <c r="D37" s="189"/>
      <c r="E37" s="187"/>
      <c r="F37" s="189"/>
    </row>
    <row r="38" spans="3:6" ht="19.5" customHeight="1">
      <c r="C38" s="195"/>
      <c r="D38" s="184"/>
      <c r="E38" s="176"/>
      <c r="F38" s="177"/>
    </row>
    <row r="39" spans="3:6" ht="19.5" customHeight="1">
      <c r="C39" s="174"/>
      <c r="D39" s="174"/>
      <c r="E39" s="174"/>
      <c r="F39" s="174"/>
    </row>
    <row r="40" spans="3:6" ht="19.5" customHeight="1">
      <c r="C40" s="174"/>
      <c r="D40" s="174"/>
      <c r="E40" s="174"/>
      <c r="F40" s="174"/>
    </row>
    <row r="41" spans="3:6" ht="19.5" customHeight="1">
      <c r="C41" s="174"/>
      <c r="D41" s="174"/>
      <c r="E41" s="174"/>
      <c r="F41" s="174"/>
    </row>
    <row r="42" spans="3:6" ht="19.5" customHeight="1">
      <c r="C42" s="174"/>
      <c r="D42" s="174"/>
      <c r="E42" s="174"/>
      <c r="F42" s="174"/>
    </row>
    <row r="43" spans="2:6" ht="19.5" customHeight="1">
      <c r="B43" s="174"/>
      <c r="C43" s="174"/>
      <c r="D43" s="174"/>
      <c r="E43" s="174"/>
      <c r="F43" s="174"/>
    </row>
    <row r="44" spans="1:6" ht="19.5" customHeight="1">
      <c r="A44" s="174"/>
      <c r="B44" s="183"/>
      <c r="C44" s="174"/>
      <c r="D44" s="189"/>
      <c r="E44" s="189"/>
      <c r="F44" s="189"/>
    </row>
    <row r="45" spans="1:6" ht="19.5" customHeight="1">
      <c r="A45" s="174"/>
      <c r="B45" s="196"/>
      <c r="C45" s="196"/>
      <c r="D45" s="196"/>
      <c r="E45" s="196"/>
      <c r="F45" s="183"/>
    </row>
    <row r="46" spans="1:6" ht="19.5" customHeight="1">
      <c r="A46" s="174"/>
      <c r="B46" s="185"/>
      <c r="C46" s="135"/>
      <c r="D46" s="189"/>
      <c r="E46" s="192"/>
      <c r="F46" s="190"/>
    </row>
    <row r="47" spans="1:6" ht="19.5" customHeight="1">
      <c r="A47" s="174"/>
      <c r="B47" s="185"/>
      <c r="C47" s="135"/>
      <c r="D47" s="189"/>
      <c r="E47" s="191"/>
      <c r="F47" s="190"/>
    </row>
    <row r="48" spans="1:6" ht="19.5" customHeight="1">
      <c r="A48" s="174"/>
      <c r="B48" s="185"/>
      <c r="C48" s="135"/>
      <c r="D48" s="189"/>
      <c r="E48" s="191"/>
      <c r="F48" s="188"/>
    </row>
    <row r="49" spans="1:6" ht="19.5" customHeight="1">
      <c r="A49" s="174"/>
      <c r="B49" s="175"/>
      <c r="C49" s="183"/>
      <c r="D49" s="197"/>
      <c r="E49" s="198"/>
      <c r="F49" s="177"/>
    </row>
    <row r="50" spans="1:6" ht="19.5" customHeight="1">
      <c r="A50" s="174"/>
      <c r="B50" s="185"/>
      <c r="C50" s="135"/>
      <c r="D50" s="189"/>
      <c r="E50" s="191"/>
      <c r="F50" s="190"/>
    </row>
    <row r="51" spans="1:6" ht="19.5" customHeight="1">
      <c r="A51" s="174"/>
      <c r="B51" s="185"/>
      <c r="C51" s="135"/>
      <c r="D51" s="189"/>
      <c r="E51" s="191"/>
      <c r="F51" s="190"/>
    </row>
    <row r="52" spans="1:6" ht="19.5" customHeight="1">
      <c r="A52" s="174"/>
      <c r="B52" s="185"/>
      <c r="C52" s="135"/>
      <c r="D52" s="189"/>
      <c r="E52" s="191"/>
      <c r="F52" s="190"/>
    </row>
    <row r="53" spans="1:6" ht="19.5" customHeight="1">
      <c r="A53" s="174"/>
      <c r="B53" s="185"/>
      <c r="C53" s="135"/>
      <c r="D53" s="189"/>
      <c r="E53" s="191"/>
      <c r="F53" s="190"/>
    </row>
    <row r="54" spans="1:6" ht="19.5" customHeight="1">
      <c r="A54" s="174"/>
      <c r="B54" s="185"/>
      <c r="C54" s="135"/>
      <c r="D54" s="189"/>
      <c r="E54" s="191"/>
      <c r="F54" s="190"/>
    </row>
    <row r="55" spans="1:6" ht="19.5" customHeight="1">
      <c r="A55" s="174"/>
      <c r="B55" s="185"/>
      <c r="C55" s="135"/>
      <c r="D55" s="189"/>
      <c r="E55" s="191"/>
      <c r="F55" s="190"/>
    </row>
    <row r="56" spans="1:6" ht="19.5" customHeight="1">
      <c r="A56" s="174"/>
      <c r="B56" s="185"/>
      <c r="C56" s="135"/>
      <c r="D56" s="189"/>
      <c r="E56" s="191"/>
      <c r="F56" s="190"/>
    </row>
    <row r="57" spans="1:6" ht="19.5" customHeight="1">
      <c r="A57" s="174"/>
      <c r="B57" s="185"/>
      <c r="C57" s="135"/>
      <c r="D57" s="189"/>
      <c r="E57" s="191"/>
      <c r="F57" s="190"/>
    </row>
    <row r="58" spans="1:6" ht="19.5" customHeight="1">
      <c r="A58" s="174"/>
      <c r="B58" s="185"/>
      <c r="C58" s="135"/>
      <c r="D58" s="189"/>
      <c r="E58" s="191"/>
      <c r="F58" s="188"/>
    </row>
    <row r="59" spans="1:6" ht="19.5" customHeight="1">
      <c r="A59" s="174"/>
      <c r="B59" s="175"/>
      <c r="C59" s="183"/>
      <c r="D59" s="197"/>
      <c r="E59" s="198"/>
      <c r="F59" s="199"/>
    </row>
    <row r="60" spans="1:6" ht="19.5" customHeight="1">
      <c r="A60" s="174"/>
      <c r="B60" s="185"/>
      <c r="C60" s="135"/>
      <c r="D60" s="189"/>
      <c r="E60" s="191"/>
      <c r="F60" s="192"/>
    </row>
    <row r="61" spans="1:6" ht="19.5" customHeight="1">
      <c r="A61" s="174"/>
      <c r="B61" s="175"/>
      <c r="C61" s="183"/>
      <c r="D61" s="175"/>
      <c r="E61" s="198"/>
      <c r="F61" s="136"/>
    </row>
    <row r="62" spans="1:6" ht="19.5" customHeight="1">
      <c r="A62" s="174"/>
      <c r="B62" s="185"/>
      <c r="C62" s="135"/>
      <c r="D62" s="189"/>
      <c r="E62" s="191"/>
      <c r="F62" s="192"/>
    </row>
    <row r="63" spans="1:6" ht="19.5" customHeight="1">
      <c r="A63" s="174"/>
      <c r="B63" s="185"/>
      <c r="C63" s="135"/>
      <c r="D63" s="189"/>
      <c r="E63" s="191"/>
      <c r="F63" s="192"/>
    </row>
    <row r="64" spans="1:6" ht="19.5" customHeight="1">
      <c r="A64" s="174"/>
      <c r="B64" s="185"/>
      <c r="C64" s="135"/>
      <c r="D64" s="189"/>
      <c r="E64" s="191"/>
      <c r="F64" s="200"/>
    </row>
    <row r="65" spans="1:6" ht="19.5" customHeight="1">
      <c r="A65" s="174"/>
      <c r="B65" s="175"/>
      <c r="C65" s="183"/>
      <c r="D65" s="197"/>
      <c r="E65" s="198"/>
      <c r="F65" s="136"/>
    </row>
    <row r="66" spans="1:6" ht="19.5" customHeight="1">
      <c r="A66" s="174"/>
      <c r="B66" s="189"/>
      <c r="C66" s="135"/>
      <c r="D66" s="189"/>
      <c r="E66" s="191"/>
      <c r="F66" s="192"/>
    </row>
    <row r="67" spans="1:6" ht="19.5" customHeight="1">
      <c r="A67" s="174"/>
      <c r="B67" s="189"/>
      <c r="C67" s="135"/>
      <c r="D67" s="189"/>
      <c r="E67" s="191"/>
      <c r="F67" s="192"/>
    </row>
    <row r="68" spans="1:6" ht="19.5" customHeight="1">
      <c r="A68" s="174"/>
      <c r="B68" s="185"/>
      <c r="C68" s="135"/>
      <c r="D68" s="189"/>
      <c r="E68" s="191"/>
      <c r="F68" s="192"/>
    </row>
    <row r="69" spans="1:6" ht="19.5" customHeight="1">
      <c r="A69" s="174"/>
      <c r="B69" s="185"/>
      <c r="C69" s="135"/>
      <c r="D69" s="189"/>
      <c r="E69" s="191"/>
      <c r="F69" s="192"/>
    </row>
    <row r="70" spans="1:6" ht="19.5" customHeight="1">
      <c r="A70" s="174"/>
      <c r="B70" s="185"/>
      <c r="C70" s="135"/>
      <c r="D70" s="189"/>
      <c r="E70" s="191"/>
      <c r="F70" s="192"/>
    </row>
    <row r="71" spans="2:6" ht="19.5" customHeight="1">
      <c r="B71" s="185"/>
      <c r="C71" s="135"/>
      <c r="D71" s="189"/>
      <c r="E71" s="191"/>
      <c r="F71" s="192"/>
    </row>
    <row r="72" spans="2:6" ht="19.5" customHeight="1">
      <c r="B72" s="185"/>
      <c r="C72" s="135"/>
      <c r="D72" s="189"/>
      <c r="E72" s="191"/>
      <c r="F72" s="192"/>
    </row>
    <row r="73" spans="2:6" ht="19.5" customHeight="1">
      <c r="B73" s="175"/>
      <c r="C73" s="183"/>
      <c r="D73" s="197"/>
      <c r="E73" s="198"/>
      <c r="F73" s="136"/>
    </row>
    <row r="74" spans="2:6" ht="19.5" customHeight="1">
      <c r="B74" s="185"/>
      <c r="C74" s="135"/>
      <c r="D74" s="189"/>
      <c r="E74" s="191"/>
      <c r="F74" s="200"/>
    </row>
    <row r="75" spans="2:6" ht="19.5" customHeight="1">
      <c r="B75" s="185"/>
      <c r="C75" s="135"/>
      <c r="D75" s="189"/>
      <c r="E75" s="191"/>
      <c r="F75" s="192"/>
    </row>
    <row r="76" spans="2:6" ht="19.5" customHeight="1">
      <c r="B76" s="185"/>
      <c r="C76" s="135"/>
      <c r="D76" s="189"/>
      <c r="E76" s="191"/>
      <c r="F76" s="192"/>
    </row>
    <row r="77" spans="2:6" ht="19.5" customHeight="1">
      <c r="B77" s="175"/>
      <c r="C77" s="183"/>
      <c r="D77" s="197"/>
      <c r="E77" s="198"/>
      <c r="F77" s="201"/>
    </row>
    <row r="78" spans="2:6" ht="19.5" customHeight="1">
      <c r="B78" s="175"/>
      <c r="C78" s="183"/>
      <c r="D78" s="197"/>
      <c r="E78" s="198"/>
      <c r="F78" s="136"/>
    </row>
    <row r="79" spans="2:6" ht="19.5" customHeight="1">
      <c r="B79" s="175"/>
      <c r="C79" s="183"/>
      <c r="D79" s="197"/>
      <c r="E79" s="202"/>
      <c r="F79" s="202"/>
    </row>
    <row r="80" spans="2:6" ht="19.5" customHeight="1">
      <c r="B80" s="175"/>
      <c r="C80" s="183"/>
      <c r="D80" s="197"/>
      <c r="E80" s="202"/>
      <c r="F80" s="202"/>
    </row>
    <row r="81" spans="2:6" ht="19.5" customHeight="1">
      <c r="B81" s="175"/>
      <c r="C81" s="183"/>
      <c r="D81" s="197"/>
      <c r="E81" s="202"/>
      <c r="F81" s="202"/>
    </row>
    <row r="82" spans="2:6" ht="19.5" customHeight="1">
      <c r="B82" s="175"/>
      <c r="C82" s="183"/>
      <c r="D82" s="197"/>
      <c r="E82" s="202"/>
      <c r="F82" s="202"/>
    </row>
    <row r="83" spans="2:6" ht="19.5" customHeight="1">
      <c r="B83" s="175"/>
      <c r="C83" s="183"/>
      <c r="D83" s="197"/>
      <c r="E83" s="202"/>
      <c r="F83" s="202"/>
    </row>
    <row r="84" spans="2:6" ht="19.5" customHeight="1">
      <c r="B84" s="175"/>
      <c r="C84" s="183"/>
      <c r="D84" s="197"/>
      <c r="E84" s="202"/>
      <c r="F84" s="202"/>
    </row>
    <row r="85" spans="2:6" ht="19.5" customHeight="1">
      <c r="B85" s="175"/>
      <c r="C85" s="183"/>
      <c r="D85" s="197"/>
      <c r="E85" s="202"/>
      <c r="F85" s="202"/>
    </row>
    <row r="86" spans="2:6" ht="19.5" customHeight="1">
      <c r="B86" s="175"/>
      <c r="C86" s="183"/>
      <c r="D86" s="203"/>
      <c r="E86" s="202"/>
      <c r="F86" s="202"/>
    </row>
    <row r="87" spans="2:7" ht="19.5" customHeight="1">
      <c r="B87" s="175"/>
      <c r="C87" s="183"/>
      <c r="D87" s="189"/>
      <c r="E87" s="192"/>
      <c r="F87" s="192"/>
      <c r="G87" s="174"/>
    </row>
    <row r="88" spans="2:7" ht="19.5" customHeight="1">
      <c r="B88" s="199"/>
      <c r="C88" s="183"/>
      <c r="D88" s="196"/>
      <c r="E88" s="196"/>
      <c r="F88" s="183"/>
      <c r="G88" s="174"/>
    </row>
    <row r="89" spans="2:7" ht="19.5" customHeight="1">
      <c r="B89" s="185"/>
      <c r="C89" s="135"/>
      <c r="D89" s="189"/>
      <c r="E89" s="191"/>
      <c r="F89" s="192"/>
      <c r="G89" s="174"/>
    </row>
    <row r="90" spans="2:7" ht="19.5" customHeight="1">
      <c r="B90" s="185"/>
      <c r="C90" s="135"/>
      <c r="D90" s="189"/>
      <c r="E90" s="191"/>
      <c r="F90" s="192"/>
      <c r="G90" s="174"/>
    </row>
    <row r="91" spans="2:7" ht="19.5" customHeight="1">
      <c r="B91" s="185"/>
      <c r="C91" s="135"/>
      <c r="D91" s="189"/>
      <c r="E91" s="191"/>
      <c r="F91" s="192"/>
      <c r="G91" s="174"/>
    </row>
    <row r="92" spans="2:7" ht="19.5" customHeight="1">
      <c r="B92" s="185"/>
      <c r="C92" s="135"/>
      <c r="D92" s="189"/>
      <c r="E92" s="191"/>
      <c r="F92" s="192"/>
      <c r="G92" s="174"/>
    </row>
    <row r="93" spans="2:7" ht="19.5" customHeight="1">
      <c r="B93" s="185"/>
      <c r="C93" s="135"/>
      <c r="D93" s="189"/>
      <c r="E93" s="191"/>
      <c r="F93" s="192"/>
      <c r="G93" s="174"/>
    </row>
    <row r="94" spans="2:7" ht="19.5" customHeight="1">
      <c r="B94" s="185"/>
      <c r="C94" s="135"/>
      <c r="D94" s="189"/>
      <c r="E94" s="191"/>
      <c r="F94" s="192"/>
      <c r="G94" s="174"/>
    </row>
    <row r="95" spans="2:7" ht="19.5" customHeight="1">
      <c r="B95" s="185"/>
      <c r="C95" s="135"/>
      <c r="D95" s="189"/>
      <c r="E95" s="191"/>
      <c r="F95" s="192"/>
      <c r="G95" s="174"/>
    </row>
    <row r="96" spans="2:7" ht="19.5" customHeight="1">
      <c r="B96" s="185"/>
      <c r="C96" s="135"/>
      <c r="D96" s="189"/>
      <c r="E96" s="191"/>
      <c r="F96" s="192"/>
      <c r="G96" s="174"/>
    </row>
    <row r="97" spans="2:7" ht="19.5" customHeight="1">
      <c r="B97" s="185"/>
      <c r="C97" s="135"/>
      <c r="D97" s="189"/>
      <c r="E97" s="191"/>
      <c r="F97" s="192"/>
      <c r="G97" s="174"/>
    </row>
    <row r="98" spans="2:7" ht="19.5" customHeight="1">
      <c r="B98" s="175"/>
      <c r="C98" s="183"/>
      <c r="D98" s="197"/>
      <c r="E98" s="198"/>
      <c r="F98" s="136"/>
      <c r="G98" s="174"/>
    </row>
    <row r="99" spans="2:7" ht="19.5" customHeight="1">
      <c r="B99" s="175"/>
      <c r="C99" s="183"/>
      <c r="D99" s="197"/>
      <c r="E99" s="204"/>
      <c r="F99" s="136"/>
      <c r="G99" s="174"/>
    </row>
    <row r="100" spans="2:7" ht="19.5" customHeight="1">
      <c r="B100" s="185"/>
      <c r="C100" s="135"/>
      <c r="D100" s="203"/>
      <c r="E100" s="191"/>
      <c r="F100" s="200"/>
      <c r="G100" s="174"/>
    </row>
    <row r="101" spans="2:7" ht="19.5" customHeight="1">
      <c r="B101" s="185"/>
      <c r="C101" s="135"/>
      <c r="D101" s="203"/>
      <c r="E101" s="191"/>
      <c r="F101" s="200"/>
      <c r="G101" s="174"/>
    </row>
    <row r="102" spans="2:7" ht="19.5" customHeight="1">
      <c r="B102" s="175"/>
      <c r="C102" s="183"/>
      <c r="D102" s="197"/>
      <c r="E102" s="198"/>
      <c r="F102" s="136"/>
      <c r="G102" s="174"/>
    </row>
    <row r="103" spans="2:7" ht="19.5" customHeight="1">
      <c r="B103" s="197"/>
      <c r="C103" s="205"/>
      <c r="D103" s="206"/>
      <c r="E103" s="198"/>
      <c r="F103" s="177"/>
      <c r="G103" s="174"/>
    </row>
    <row r="104" spans="2:7" ht="19.5" customHeight="1">
      <c r="B104" s="197"/>
      <c r="C104" s="205"/>
      <c r="D104" s="206"/>
      <c r="E104" s="207"/>
      <c r="F104" s="192"/>
      <c r="G104" s="174"/>
    </row>
    <row r="105" spans="2:7" ht="19.5" customHeight="1">
      <c r="B105" s="174"/>
      <c r="C105" s="174"/>
      <c r="D105" s="174"/>
      <c r="E105" s="207"/>
      <c r="F105" s="192"/>
      <c r="G105" s="174"/>
    </row>
    <row r="106" spans="2:7" ht="19.5" customHeight="1">
      <c r="B106" s="183"/>
      <c r="C106" s="183"/>
      <c r="D106" s="189"/>
      <c r="E106" s="207"/>
      <c r="F106" s="192"/>
      <c r="G106" s="174"/>
    </row>
    <row r="107" spans="2:7" ht="19.5" customHeight="1">
      <c r="B107" s="199"/>
      <c r="C107" s="183"/>
      <c r="D107" s="196"/>
      <c r="E107" s="196"/>
      <c r="F107" s="183"/>
      <c r="G107" s="174"/>
    </row>
    <row r="108" spans="2:7" ht="19.5" customHeight="1">
      <c r="B108" s="185"/>
      <c r="C108" s="135"/>
      <c r="D108" s="189"/>
      <c r="E108" s="191"/>
      <c r="F108" s="192"/>
      <c r="G108" s="174"/>
    </row>
    <row r="109" spans="2:7" ht="19.5" customHeight="1">
      <c r="B109" s="183"/>
      <c r="C109" s="183"/>
      <c r="D109" s="197"/>
      <c r="E109" s="191"/>
      <c r="F109" s="136"/>
      <c r="G109" s="174"/>
    </row>
    <row r="110" spans="2:7" ht="19.5" customHeight="1">
      <c r="B110" s="183"/>
      <c r="C110" s="183"/>
      <c r="D110" s="175"/>
      <c r="E110" s="207"/>
      <c r="F110" s="192"/>
      <c r="G110" s="174"/>
    </row>
    <row r="111" spans="2:7" ht="19.5" customHeight="1">
      <c r="B111" s="185"/>
      <c r="C111" s="208"/>
      <c r="D111" s="189"/>
      <c r="E111" s="207"/>
      <c r="F111" s="192"/>
      <c r="G111" s="174"/>
    </row>
    <row r="112" spans="2:7" ht="19.5" customHeight="1">
      <c r="B112" s="197"/>
      <c r="C112" s="209"/>
      <c r="D112" s="206"/>
      <c r="E112" s="210"/>
      <c r="F112" s="177"/>
      <c r="G112" s="174"/>
    </row>
    <row r="113" spans="2:7" ht="19.5" customHeight="1">
      <c r="B113" s="174"/>
      <c r="C113" s="174"/>
      <c r="D113" s="174"/>
      <c r="E113" s="174"/>
      <c r="F113" s="175"/>
      <c r="G113" s="174"/>
    </row>
    <row r="114" ht="19.5" customHeight="1">
      <c r="F114" s="185"/>
    </row>
    <row r="115" spans="2:6" ht="19.5" customHeight="1">
      <c r="B115" s="185"/>
      <c r="C115" s="174"/>
      <c r="D115" s="185"/>
      <c r="E115" s="185"/>
      <c r="F115" s="185"/>
    </row>
    <row r="116" spans="2:6" ht="19.5" customHeight="1">
      <c r="B116" s="185"/>
      <c r="C116" s="174"/>
      <c r="D116" s="185"/>
      <c r="E116" s="185"/>
      <c r="F116" s="185"/>
    </row>
    <row r="117" spans="2:6" ht="19.5" customHeight="1">
      <c r="B117" s="175"/>
      <c r="C117" s="183"/>
      <c r="D117" s="197"/>
      <c r="E117" s="197"/>
      <c r="F117" s="197"/>
    </row>
    <row r="118" spans="2:6" ht="19.5" customHeight="1">
      <c r="B118" s="189"/>
      <c r="C118" s="135"/>
      <c r="D118" s="189"/>
      <c r="E118" s="189"/>
      <c r="F118" s="189"/>
    </row>
    <row r="119" spans="2:6" ht="19.5" customHeight="1">
      <c r="B119" s="189"/>
      <c r="C119" s="135"/>
      <c r="D119" s="189"/>
      <c r="E119" s="189"/>
      <c r="F119" s="189"/>
    </row>
    <row r="120" spans="2:6" ht="19.5" customHeight="1">
      <c r="B120" s="185"/>
      <c r="C120" s="174"/>
      <c r="D120" s="185"/>
      <c r="E120" s="185"/>
      <c r="F120" s="185"/>
    </row>
    <row r="121" spans="2:6" ht="19.5" customHeight="1">
      <c r="B121" s="185"/>
      <c r="C121" s="174"/>
      <c r="D121" s="185"/>
      <c r="E121" s="185"/>
      <c r="F121" s="185"/>
    </row>
    <row r="122" spans="2:6" ht="19.5" customHeight="1">
      <c r="B122" s="185"/>
      <c r="C122" s="174"/>
      <c r="D122" s="185"/>
      <c r="E122" s="185"/>
      <c r="F122" s="185"/>
    </row>
    <row r="123" spans="2:6" ht="19.5" customHeight="1">
      <c r="B123" s="185"/>
      <c r="C123" s="174"/>
      <c r="D123" s="185"/>
      <c r="E123" s="185"/>
      <c r="F123" s="185"/>
    </row>
    <row r="124" spans="2:6" ht="19.5" customHeight="1">
      <c r="B124" s="175"/>
      <c r="C124" s="183"/>
      <c r="D124" s="197"/>
      <c r="E124" s="197"/>
      <c r="F124" s="197"/>
    </row>
    <row r="125" spans="2:6" ht="19.5" customHeight="1">
      <c r="B125" s="185"/>
      <c r="C125" s="174"/>
      <c r="D125" s="185"/>
      <c r="E125" s="185"/>
      <c r="F125" s="185"/>
    </row>
    <row r="126" spans="2:6" ht="19.5" customHeight="1">
      <c r="B126" s="185"/>
      <c r="C126" s="174"/>
      <c r="D126" s="185"/>
      <c r="E126" s="185"/>
      <c r="F126" s="185"/>
    </row>
    <row r="127" spans="2:6" ht="19.5" customHeight="1">
      <c r="B127" s="185"/>
      <c r="C127" s="174"/>
      <c r="D127" s="185"/>
      <c r="E127" s="185"/>
      <c r="F127" s="185"/>
    </row>
    <row r="128" spans="2:6" ht="19.5" customHeight="1">
      <c r="B128" s="175"/>
      <c r="C128" s="183"/>
      <c r="D128" s="197"/>
      <c r="E128" s="197"/>
      <c r="F128" s="197"/>
    </row>
    <row r="129" spans="2:6" ht="19.5" customHeight="1">
      <c r="B129" s="175"/>
      <c r="C129" s="183"/>
      <c r="D129" s="197"/>
      <c r="E129" s="197"/>
      <c r="F129" s="197"/>
    </row>
    <row r="130" spans="2:6" ht="19.5" customHeight="1">
      <c r="B130" s="175"/>
      <c r="C130" s="183"/>
      <c r="D130" s="197"/>
      <c r="E130" s="197"/>
      <c r="F130" s="197"/>
    </row>
    <row r="131" spans="2:6" ht="19.5" customHeight="1">
      <c r="B131" s="175"/>
      <c r="C131" s="183"/>
      <c r="D131" s="197"/>
      <c r="E131" s="197"/>
      <c r="F131" s="197"/>
    </row>
    <row r="132" spans="2:6" ht="19.5" customHeight="1">
      <c r="B132" s="175"/>
      <c r="C132" s="183"/>
      <c r="D132" s="197"/>
      <c r="E132" s="197"/>
      <c r="F132" s="197"/>
    </row>
    <row r="133" spans="2:6" ht="19.5" customHeight="1">
      <c r="B133" s="175"/>
      <c r="C133" s="183"/>
      <c r="D133" s="197"/>
      <c r="E133" s="197"/>
      <c r="F133" s="197"/>
    </row>
    <row r="134" spans="2:6" ht="19.5" customHeight="1">
      <c r="B134" s="175"/>
      <c r="C134" s="183"/>
      <c r="D134" s="197"/>
      <c r="E134" s="197"/>
      <c r="F134" s="197"/>
    </row>
    <row r="135" spans="2:6" ht="19.5" customHeight="1">
      <c r="B135" s="175"/>
      <c r="C135" s="183"/>
      <c r="D135" s="197"/>
      <c r="E135" s="197"/>
      <c r="F135" s="197"/>
    </row>
    <row r="136" spans="2:6" ht="19.5" customHeight="1">
      <c r="B136" s="175"/>
      <c r="C136" s="183"/>
      <c r="D136" s="197"/>
      <c r="E136" s="197"/>
      <c r="F136" s="197"/>
    </row>
    <row r="137" spans="2:6" ht="19.5" customHeight="1">
      <c r="B137" s="175"/>
      <c r="C137" s="183"/>
      <c r="D137" s="197"/>
      <c r="E137" s="197"/>
      <c r="F137" s="189"/>
    </row>
    <row r="138" spans="2:6" ht="19.5" customHeight="1">
      <c r="B138" s="175"/>
      <c r="C138" s="183"/>
      <c r="D138" s="197"/>
      <c r="E138" s="197"/>
      <c r="F138" s="197"/>
    </row>
    <row r="139" spans="2:6" ht="19.5" customHeight="1">
      <c r="B139" s="199"/>
      <c r="C139" s="183"/>
      <c r="D139" s="183"/>
      <c r="E139" s="183"/>
      <c r="F139" s="203"/>
    </row>
    <row r="140" spans="2:6" ht="19.5" customHeight="1">
      <c r="B140" s="185"/>
      <c r="C140" s="174"/>
      <c r="D140" s="185"/>
      <c r="E140" s="185"/>
      <c r="F140" s="185"/>
    </row>
    <row r="141" spans="2:6" ht="19.5" customHeight="1">
      <c r="B141" s="185"/>
      <c r="C141" s="174"/>
      <c r="D141" s="185"/>
      <c r="E141" s="185"/>
      <c r="F141" s="185"/>
    </row>
    <row r="142" spans="2:6" ht="19.5" customHeight="1">
      <c r="B142" s="185"/>
      <c r="C142" s="174"/>
      <c r="D142" s="185"/>
      <c r="E142" s="185"/>
      <c r="F142" s="185"/>
    </row>
    <row r="143" spans="2:6" ht="19.5" customHeight="1">
      <c r="B143" s="185"/>
      <c r="C143" s="174"/>
      <c r="D143" s="185"/>
      <c r="E143" s="185"/>
      <c r="F143" s="185"/>
    </row>
    <row r="144" spans="2:6" ht="19.5" customHeight="1">
      <c r="B144" s="185"/>
      <c r="C144" s="174"/>
      <c r="D144" s="185"/>
      <c r="E144" s="185"/>
      <c r="F144" s="185"/>
    </row>
    <row r="145" spans="2:6" ht="19.5" customHeight="1">
      <c r="B145" s="185"/>
      <c r="C145" s="174"/>
      <c r="D145" s="185"/>
      <c r="E145" s="185"/>
      <c r="F145" s="185"/>
    </row>
    <row r="146" spans="2:6" ht="19.5" customHeight="1">
      <c r="B146" s="185"/>
      <c r="C146" s="174"/>
      <c r="D146" s="185"/>
      <c r="E146" s="185"/>
      <c r="F146" s="185"/>
    </row>
    <row r="147" spans="2:6" ht="19.5" customHeight="1">
      <c r="B147" s="185"/>
      <c r="C147" s="174"/>
      <c r="D147" s="185"/>
      <c r="E147" s="185"/>
      <c r="F147" s="185"/>
    </row>
    <row r="148" spans="2:6" ht="19.5" customHeight="1">
      <c r="B148" s="185"/>
      <c r="C148" s="174"/>
      <c r="D148" s="185"/>
      <c r="E148" s="185"/>
      <c r="F148" s="185"/>
    </row>
    <row r="149" spans="2:6" ht="19.5" customHeight="1">
      <c r="B149" s="175"/>
      <c r="C149" s="183"/>
      <c r="D149" s="197"/>
      <c r="E149" s="197"/>
      <c r="F149" s="197"/>
    </row>
    <row r="150" spans="2:6" ht="19.5" customHeight="1">
      <c r="B150" s="175"/>
      <c r="C150" s="183"/>
      <c r="D150" s="197"/>
      <c r="E150" s="197"/>
      <c r="F150" s="197"/>
    </row>
    <row r="151" spans="2:6" ht="19.5" customHeight="1">
      <c r="B151" s="185"/>
      <c r="C151" s="174"/>
      <c r="D151" s="185"/>
      <c r="E151" s="185"/>
      <c r="F151" s="185"/>
    </row>
    <row r="152" spans="2:6" ht="19.5" customHeight="1">
      <c r="B152" s="175"/>
      <c r="C152" s="183"/>
      <c r="D152" s="197"/>
      <c r="E152" s="197"/>
      <c r="F152" s="197"/>
    </row>
    <row r="153" spans="2:6" ht="19.5" customHeight="1">
      <c r="B153" s="197"/>
      <c r="C153" s="205"/>
      <c r="D153" s="206"/>
      <c r="E153" s="206"/>
      <c r="F153" s="206"/>
    </row>
    <row r="154" spans="2:6" ht="19.5" customHeight="1">
      <c r="B154" s="174"/>
      <c r="C154" s="174"/>
      <c r="D154" s="174"/>
      <c r="E154" s="174"/>
      <c r="F154" s="206"/>
    </row>
    <row r="155" spans="2:6" ht="19.5" customHeight="1">
      <c r="B155" s="183"/>
      <c r="C155" s="183"/>
      <c r="D155" s="183"/>
      <c r="E155" s="183"/>
      <c r="F155" s="183"/>
    </row>
    <row r="156" spans="2:6" ht="19.5" customHeight="1">
      <c r="B156" s="174"/>
      <c r="C156" s="174"/>
      <c r="D156" s="174"/>
      <c r="E156" s="174"/>
      <c r="F156" s="174"/>
    </row>
    <row r="157" spans="2:6" ht="19.5" customHeight="1">
      <c r="B157" s="199"/>
      <c r="C157" s="183"/>
      <c r="D157" s="183"/>
      <c r="E157" s="183"/>
      <c r="F157" s="174"/>
    </row>
    <row r="158" spans="2:6" ht="19.5" customHeight="1">
      <c r="B158" s="185"/>
      <c r="C158" s="174"/>
      <c r="D158" s="185"/>
      <c r="E158" s="185"/>
      <c r="F158" s="174"/>
    </row>
    <row r="159" spans="2:6" ht="19.5" customHeight="1">
      <c r="B159" s="183"/>
      <c r="C159" s="183"/>
      <c r="D159" s="175"/>
      <c r="E159" s="175"/>
      <c r="F159" s="196"/>
    </row>
    <row r="160" spans="2:6" ht="19.5" customHeight="1">
      <c r="B160" s="185"/>
      <c r="C160" s="208"/>
      <c r="D160" s="185"/>
      <c r="E160" s="185"/>
      <c r="F160" s="196"/>
    </row>
    <row r="161" spans="2:6" ht="19.5" customHeight="1">
      <c r="B161" s="197"/>
      <c r="C161" s="209"/>
      <c r="D161" s="206"/>
      <c r="E161" s="206"/>
      <c r="F161" s="185"/>
    </row>
    <row r="162" spans="2:6" ht="19.5" customHeight="1">
      <c r="B162" s="174"/>
      <c r="C162" s="174"/>
      <c r="D162" s="174"/>
      <c r="E162" s="174"/>
      <c r="F162" s="206"/>
    </row>
    <row r="163" spans="2:6" ht="19.5" customHeight="1">
      <c r="B163" s="174"/>
      <c r="C163" s="174"/>
      <c r="D163" s="174"/>
      <c r="E163" s="174"/>
      <c r="F163" s="174"/>
    </row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</sheetData>
  <sheetProtection/>
  <printOptions/>
  <pageMargins left="0.03958333333333333" right="0.03958333333333333" top="0.19652777777777777" bottom="0.19652777777777777" header="0.5118055555555556" footer="0.511805555555555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L16" sqref="L16"/>
    </sheetView>
  </sheetViews>
  <sheetFormatPr defaultColWidth="8.7109375" defaultRowHeight="12.75" customHeight="1"/>
  <cols>
    <col min="1" max="16384" width="8.7109375" style="1" customWidth="1"/>
  </cols>
  <sheetData>
    <row r="1" ht="12.75" customHeight="1">
      <c r="A1" s="211" t="s">
        <v>113</v>
      </c>
    </row>
    <row r="2" ht="12.75" customHeight="1">
      <c r="A2" s="211"/>
    </row>
    <row r="3" ht="12.75" customHeight="1">
      <c r="A3" s="212" t="s">
        <v>97</v>
      </c>
    </row>
    <row r="4" ht="12.75" customHeight="1">
      <c r="A4" s="211"/>
    </row>
    <row r="5" ht="12.75" customHeight="1">
      <c r="A5" s="211" t="s">
        <v>114</v>
      </c>
    </row>
    <row r="6" ht="12.75" customHeight="1">
      <c r="A6" s="211"/>
    </row>
    <row r="7" ht="12.75" customHeight="1">
      <c r="A7" s="211" t="s">
        <v>115</v>
      </c>
    </row>
    <row r="8" ht="12.75" customHeight="1">
      <c r="A8" s="211" t="s">
        <v>116</v>
      </c>
    </row>
    <row r="9" ht="12.75" customHeight="1">
      <c r="A9" s="211" t="s">
        <v>117</v>
      </c>
    </row>
    <row r="10" ht="12.75" customHeight="1">
      <c r="A10" s="211" t="s">
        <v>118</v>
      </c>
    </row>
    <row r="11" ht="12.75" customHeight="1">
      <c r="A11" s="211"/>
    </row>
    <row r="12" ht="12.75" customHeight="1">
      <c r="A12" s="211"/>
    </row>
    <row r="13" ht="12.75" customHeight="1">
      <c r="A13" s="212" t="s">
        <v>119</v>
      </c>
    </row>
    <row r="14" ht="12.75" customHeight="1">
      <c r="A14" s="211"/>
    </row>
    <row r="15" ht="12.75" customHeight="1">
      <c r="A15" s="211" t="s">
        <v>120</v>
      </c>
    </row>
    <row r="16" ht="12.75" customHeight="1">
      <c r="A16" s="211" t="s">
        <v>121</v>
      </c>
    </row>
    <row r="17" ht="12.75" customHeight="1">
      <c r="A17" s="211" t="s">
        <v>122</v>
      </c>
    </row>
    <row r="18" ht="12.75" customHeight="1">
      <c r="A18" s="211" t="s">
        <v>123</v>
      </c>
    </row>
    <row r="19" ht="12.75" customHeight="1">
      <c r="A19" s="211" t="s">
        <v>124</v>
      </c>
    </row>
    <row r="20" ht="12.75" customHeight="1">
      <c r="A20" s="211" t="s">
        <v>125</v>
      </c>
    </row>
    <row r="21" ht="12.75" customHeight="1">
      <c r="A21" s="211" t="s">
        <v>126</v>
      </c>
    </row>
  </sheetData>
  <sheetProtection/>
  <printOptions/>
  <pageMargins left="0.75" right="0.75" top="1" bottom="1" header="0.5118055555555556" footer="0.511805555555555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Hajsterova</dc:creator>
  <cp:keywords/>
  <dc:description/>
  <cp:lastModifiedBy>Dubasakova</cp:lastModifiedBy>
  <cp:lastPrinted>2016-11-28T07:22:18Z</cp:lastPrinted>
  <dcterms:created xsi:type="dcterms:W3CDTF">2016-09-20T06:45:11Z</dcterms:created>
  <dcterms:modified xsi:type="dcterms:W3CDTF">2016-11-28T07:26:12Z</dcterms:modified>
  <cp:category/>
  <cp:version/>
  <cp:contentType/>
  <cp:contentStatus/>
</cp:coreProperties>
</file>